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205\管理本部\kanrihonbu\経理作業\インボイス関連\2023年10月版 HP\"/>
    </mc:Choice>
  </mc:AlternateContent>
  <xr:revisionPtr revIDLastSave="0" documentId="13_ncr:1_{BEFE3502-FD58-4C0F-A517-54839A5F621F}" xr6:coauthVersionLast="47" xr6:coauthVersionMax="47" xr10:uidLastSave="{00000000-0000-0000-0000-000000000000}"/>
  <bookViews>
    <workbookView xWindow="-120" yWindow="-120" windowWidth="20730" windowHeight="11160" xr2:uid="{CFB9EFC3-6DC5-494E-BE81-084DB6B60283}"/>
  </bookViews>
  <sheets>
    <sheet name="請求書内訳2023年10月版" sheetId="1" r:id="rId1"/>
  </sheets>
  <definedNames>
    <definedName name="_xlnm.Print_Area" localSheetId="0">請求書内訳2023年10月版!$A$38:$Y$145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5" i="1" l="1"/>
  <c r="J145" i="1"/>
  <c r="A145" i="1"/>
  <c r="Y144" i="1"/>
  <c r="X144" i="1"/>
  <c r="W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Y143" i="1"/>
  <c r="X143" i="1"/>
  <c r="W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Y142" i="1"/>
  <c r="X142" i="1"/>
  <c r="W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Y141" i="1"/>
  <c r="X141" i="1"/>
  <c r="W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Y140" i="1"/>
  <c r="X140" i="1"/>
  <c r="W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Y139" i="1"/>
  <c r="X139" i="1"/>
  <c r="W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Y138" i="1"/>
  <c r="X138" i="1"/>
  <c r="W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Y137" i="1"/>
  <c r="X137" i="1"/>
  <c r="W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Y136" i="1"/>
  <c r="X136" i="1"/>
  <c r="W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Y135" i="1"/>
  <c r="X135" i="1"/>
  <c r="W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Y134" i="1"/>
  <c r="X134" i="1"/>
  <c r="W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Y133" i="1"/>
  <c r="X133" i="1"/>
  <c r="W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Y132" i="1"/>
  <c r="X132" i="1"/>
  <c r="W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Y131" i="1"/>
  <c r="X131" i="1"/>
  <c r="W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Y130" i="1"/>
  <c r="X130" i="1"/>
  <c r="W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Y129" i="1"/>
  <c r="X129" i="1"/>
  <c r="W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Y128" i="1"/>
  <c r="X128" i="1"/>
  <c r="W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Y127" i="1"/>
  <c r="X127" i="1"/>
  <c r="W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Y126" i="1"/>
  <c r="X126" i="1"/>
  <c r="W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T125" i="1"/>
  <c r="P125" i="1"/>
  <c r="N125" i="1"/>
  <c r="L125" i="1"/>
  <c r="C125" i="1"/>
  <c r="A125" i="1"/>
  <c r="W124" i="1"/>
  <c r="T124" i="1"/>
  <c r="P124" i="1"/>
  <c r="N124" i="1"/>
  <c r="L124" i="1"/>
  <c r="C124" i="1"/>
  <c r="A124" i="1"/>
  <c r="T123" i="1"/>
  <c r="P123" i="1"/>
  <c r="N123" i="1"/>
  <c r="L123" i="1"/>
  <c r="C123" i="1"/>
  <c r="A123" i="1"/>
  <c r="Y122" i="1"/>
  <c r="X122" i="1"/>
  <c r="W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Q118" i="1"/>
  <c r="E118" i="1"/>
  <c r="Q116" i="1"/>
  <c r="B115" i="1"/>
  <c r="Q114" i="1"/>
  <c r="X112" i="1"/>
  <c r="V112" i="1"/>
  <c r="S112" i="1"/>
  <c r="V110" i="1"/>
  <c r="R109" i="1"/>
  <c r="J109" i="1"/>
  <c r="A109" i="1"/>
  <c r="V108" i="1"/>
  <c r="T108" i="1"/>
  <c r="P108" i="1"/>
  <c r="N108" i="1"/>
  <c r="L108" i="1"/>
  <c r="C108" i="1"/>
  <c r="A108" i="1"/>
  <c r="T107" i="1"/>
  <c r="P107" i="1"/>
  <c r="N107" i="1"/>
  <c r="L107" i="1"/>
  <c r="C107" i="1"/>
  <c r="A107" i="1"/>
  <c r="T106" i="1"/>
  <c r="P106" i="1"/>
  <c r="N106" i="1"/>
  <c r="L106" i="1"/>
  <c r="C106" i="1"/>
  <c r="A106" i="1"/>
  <c r="T105" i="1"/>
  <c r="P105" i="1"/>
  <c r="N105" i="1"/>
  <c r="L105" i="1"/>
  <c r="C105" i="1"/>
  <c r="A105" i="1"/>
  <c r="W104" i="1"/>
  <c r="T104" i="1"/>
  <c r="P104" i="1"/>
  <c r="N104" i="1"/>
  <c r="L104" i="1"/>
  <c r="C104" i="1"/>
  <c r="A104" i="1"/>
  <c r="T103" i="1"/>
  <c r="Q103" i="1"/>
  <c r="P103" i="1"/>
  <c r="N103" i="1"/>
  <c r="L103" i="1"/>
  <c r="C103" i="1"/>
  <c r="A103" i="1"/>
  <c r="T102" i="1"/>
  <c r="P102" i="1"/>
  <c r="N102" i="1"/>
  <c r="L102" i="1"/>
  <c r="C102" i="1"/>
  <c r="B102" i="1"/>
  <c r="A102" i="1"/>
  <c r="T101" i="1"/>
  <c r="R101" i="1"/>
  <c r="P101" i="1"/>
  <c r="N101" i="1"/>
  <c r="L101" i="1"/>
  <c r="J101" i="1"/>
  <c r="C101" i="1"/>
  <c r="A101" i="1"/>
  <c r="X100" i="1"/>
  <c r="T100" i="1"/>
  <c r="P100" i="1"/>
  <c r="N100" i="1"/>
  <c r="L100" i="1"/>
  <c r="C100" i="1"/>
  <c r="A100" i="1"/>
  <c r="T99" i="1"/>
  <c r="P99" i="1"/>
  <c r="N99" i="1"/>
  <c r="L99" i="1"/>
  <c r="D99" i="1"/>
  <c r="C99" i="1"/>
  <c r="A99" i="1"/>
  <c r="T98" i="1"/>
  <c r="P98" i="1"/>
  <c r="N98" i="1"/>
  <c r="M98" i="1"/>
  <c r="L98" i="1"/>
  <c r="C98" i="1"/>
  <c r="A98" i="1"/>
  <c r="T97" i="1"/>
  <c r="P97" i="1"/>
  <c r="N97" i="1"/>
  <c r="L97" i="1"/>
  <c r="K97" i="1"/>
  <c r="C97" i="1"/>
  <c r="A97" i="1"/>
  <c r="X96" i="1"/>
  <c r="T96" i="1"/>
  <c r="P96" i="1"/>
  <c r="N96" i="1"/>
  <c r="L96" i="1"/>
  <c r="C96" i="1"/>
  <c r="A96" i="1"/>
  <c r="T95" i="1"/>
  <c r="Q95" i="1"/>
  <c r="P95" i="1"/>
  <c r="N95" i="1"/>
  <c r="L95" i="1"/>
  <c r="C95" i="1"/>
  <c r="A95" i="1"/>
  <c r="T94" i="1"/>
  <c r="P94" i="1"/>
  <c r="N94" i="1"/>
  <c r="L94" i="1"/>
  <c r="F94" i="1"/>
  <c r="C94" i="1"/>
  <c r="A94" i="1"/>
  <c r="W93" i="1"/>
  <c r="T93" i="1"/>
  <c r="P93" i="1"/>
  <c r="O93" i="1"/>
  <c r="N93" i="1"/>
  <c r="L93" i="1"/>
  <c r="G93" i="1"/>
  <c r="C93" i="1"/>
  <c r="A93" i="1"/>
  <c r="X92" i="1"/>
  <c r="T92" i="1"/>
  <c r="P92" i="1"/>
  <c r="N92" i="1"/>
  <c r="L92" i="1"/>
  <c r="K92" i="1"/>
  <c r="C92" i="1"/>
  <c r="A92" i="1"/>
  <c r="U91" i="1"/>
  <c r="T91" i="1"/>
  <c r="P91" i="1"/>
  <c r="N91" i="1"/>
  <c r="L91" i="1"/>
  <c r="H91" i="1"/>
  <c r="C91" i="1"/>
  <c r="A91" i="1"/>
  <c r="T90" i="1"/>
  <c r="P90" i="1"/>
  <c r="N90" i="1"/>
  <c r="L90" i="1"/>
  <c r="I90" i="1"/>
  <c r="C90" i="1"/>
  <c r="B90" i="1"/>
  <c r="A90" i="1"/>
  <c r="T89" i="1"/>
  <c r="P89" i="1"/>
  <c r="N89" i="1"/>
  <c r="L89" i="1"/>
  <c r="G89" i="1"/>
  <c r="C89" i="1"/>
  <c r="A89" i="1"/>
  <c r="X88" i="1"/>
  <c r="T88" i="1"/>
  <c r="P88" i="1"/>
  <c r="N88" i="1"/>
  <c r="L88" i="1"/>
  <c r="H88" i="1"/>
  <c r="D88" i="1"/>
  <c r="C88" i="1"/>
  <c r="A88" i="1"/>
  <c r="Y87" i="1"/>
  <c r="U87" i="1"/>
  <c r="T87" i="1"/>
  <c r="Q87" i="1"/>
  <c r="P87" i="1"/>
  <c r="N87" i="1"/>
  <c r="M87" i="1"/>
  <c r="L87" i="1"/>
  <c r="I87" i="1"/>
  <c r="E87" i="1"/>
  <c r="C87" i="1"/>
  <c r="A87" i="1"/>
  <c r="Y86" i="1"/>
  <c r="X86" i="1"/>
  <c r="W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Q82" i="1"/>
  <c r="E82" i="1"/>
  <c r="Q80" i="1"/>
  <c r="B79" i="1"/>
  <c r="Q78" i="1"/>
  <c r="X76" i="1"/>
  <c r="V76" i="1"/>
  <c r="S76" i="1"/>
  <c r="V74" i="1"/>
  <c r="Y73" i="1"/>
  <c r="X73" i="1"/>
  <c r="W73" i="1"/>
  <c r="U73" i="1"/>
  <c r="T73" i="1"/>
  <c r="S73" i="1"/>
  <c r="R73" i="1"/>
  <c r="Q73" i="1"/>
  <c r="P73" i="1"/>
  <c r="O73" i="1"/>
  <c r="M73" i="1"/>
  <c r="L73" i="1"/>
  <c r="K73" i="1"/>
  <c r="J73" i="1"/>
  <c r="I73" i="1"/>
  <c r="H73" i="1"/>
  <c r="G73" i="1"/>
  <c r="A73" i="1"/>
  <c r="Y72" i="1"/>
  <c r="Y109" i="1" s="1"/>
  <c r="X72" i="1"/>
  <c r="X109" i="1" s="1"/>
  <c r="W72" i="1"/>
  <c r="W109" i="1" s="1"/>
  <c r="U72" i="1"/>
  <c r="U109" i="1" s="1"/>
  <c r="T72" i="1"/>
  <c r="T109" i="1" s="1"/>
  <c r="S72" i="1"/>
  <c r="S109" i="1" s="1"/>
  <c r="R72" i="1"/>
  <c r="Q72" i="1"/>
  <c r="Q109" i="1" s="1"/>
  <c r="P72" i="1"/>
  <c r="P109" i="1" s="1"/>
  <c r="O72" i="1"/>
  <c r="O109" i="1" s="1"/>
  <c r="N72" i="1"/>
  <c r="M72" i="1"/>
  <c r="M109" i="1" s="1"/>
  <c r="L72" i="1"/>
  <c r="L109" i="1" s="1"/>
  <c r="K72" i="1"/>
  <c r="K109" i="1" s="1"/>
  <c r="J72" i="1"/>
  <c r="I72" i="1"/>
  <c r="I109" i="1" s="1"/>
  <c r="H72" i="1"/>
  <c r="H109" i="1" s="1"/>
  <c r="G72" i="1"/>
  <c r="G109" i="1" s="1"/>
  <c r="F72" i="1"/>
  <c r="E72" i="1"/>
  <c r="D72" i="1"/>
  <c r="C72" i="1"/>
  <c r="B72" i="1"/>
  <c r="A72" i="1"/>
  <c r="Y71" i="1"/>
  <c r="Y108" i="1" s="1"/>
  <c r="X71" i="1"/>
  <c r="X108" i="1" s="1"/>
  <c r="W71" i="1"/>
  <c r="W108" i="1" s="1"/>
  <c r="U71" i="1"/>
  <c r="U108" i="1" s="1"/>
  <c r="T71" i="1"/>
  <c r="S71" i="1"/>
  <c r="S108" i="1" s="1"/>
  <c r="R71" i="1"/>
  <c r="R108" i="1" s="1"/>
  <c r="Q71" i="1"/>
  <c r="Q108" i="1" s="1"/>
  <c r="P71" i="1"/>
  <c r="O71" i="1"/>
  <c r="O108" i="1" s="1"/>
  <c r="N71" i="1"/>
  <c r="M71" i="1"/>
  <c r="M108" i="1" s="1"/>
  <c r="L71" i="1"/>
  <c r="K71" i="1"/>
  <c r="K108" i="1" s="1"/>
  <c r="J71" i="1"/>
  <c r="J108" i="1" s="1"/>
  <c r="I71" i="1"/>
  <c r="I108" i="1" s="1"/>
  <c r="H71" i="1"/>
  <c r="H108" i="1" s="1"/>
  <c r="G71" i="1"/>
  <c r="G108" i="1" s="1"/>
  <c r="F71" i="1"/>
  <c r="F108" i="1" s="1"/>
  <c r="E71" i="1"/>
  <c r="E108" i="1" s="1"/>
  <c r="D71" i="1"/>
  <c r="D108" i="1" s="1"/>
  <c r="C71" i="1"/>
  <c r="B71" i="1"/>
  <c r="B108" i="1" s="1"/>
  <c r="A71" i="1"/>
  <c r="Y70" i="1"/>
  <c r="Y107" i="1" s="1"/>
  <c r="X70" i="1"/>
  <c r="X107" i="1" s="1"/>
  <c r="W70" i="1"/>
  <c r="W107" i="1" s="1"/>
  <c r="U70" i="1"/>
  <c r="U107" i="1" s="1"/>
  <c r="T70" i="1"/>
  <c r="S70" i="1"/>
  <c r="S107" i="1" s="1"/>
  <c r="R70" i="1"/>
  <c r="R107" i="1" s="1"/>
  <c r="Q70" i="1"/>
  <c r="Q107" i="1" s="1"/>
  <c r="P70" i="1"/>
  <c r="O70" i="1"/>
  <c r="O107" i="1" s="1"/>
  <c r="N70" i="1"/>
  <c r="M70" i="1"/>
  <c r="M107" i="1" s="1"/>
  <c r="L70" i="1"/>
  <c r="K70" i="1"/>
  <c r="K107" i="1" s="1"/>
  <c r="J70" i="1"/>
  <c r="J107" i="1" s="1"/>
  <c r="I70" i="1"/>
  <c r="I107" i="1" s="1"/>
  <c r="H70" i="1"/>
  <c r="H107" i="1" s="1"/>
  <c r="G70" i="1"/>
  <c r="G107" i="1" s="1"/>
  <c r="F70" i="1"/>
  <c r="F107" i="1" s="1"/>
  <c r="E70" i="1"/>
  <c r="E107" i="1" s="1"/>
  <c r="D70" i="1"/>
  <c r="D107" i="1" s="1"/>
  <c r="C70" i="1"/>
  <c r="B70" i="1"/>
  <c r="B107" i="1" s="1"/>
  <c r="A70" i="1"/>
  <c r="Y69" i="1"/>
  <c r="Y106" i="1" s="1"/>
  <c r="X69" i="1"/>
  <c r="X106" i="1" s="1"/>
  <c r="W69" i="1"/>
  <c r="W106" i="1" s="1"/>
  <c r="U69" i="1"/>
  <c r="U106" i="1" s="1"/>
  <c r="T69" i="1"/>
  <c r="S69" i="1"/>
  <c r="S106" i="1" s="1"/>
  <c r="R69" i="1"/>
  <c r="R106" i="1" s="1"/>
  <c r="Q69" i="1"/>
  <c r="Q106" i="1" s="1"/>
  <c r="P69" i="1"/>
  <c r="O69" i="1"/>
  <c r="O106" i="1" s="1"/>
  <c r="N69" i="1"/>
  <c r="M69" i="1"/>
  <c r="M106" i="1" s="1"/>
  <c r="L69" i="1"/>
  <c r="K69" i="1"/>
  <c r="K106" i="1" s="1"/>
  <c r="J69" i="1"/>
  <c r="J106" i="1" s="1"/>
  <c r="I69" i="1"/>
  <c r="I106" i="1" s="1"/>
  <c r="H69" i="1"/>
  <c r="H106" i="1" s="1"/>
  <c r="G69" i="1"/>
  <c r="G106" i="1" s="1"/>
  <c r="F69" i="1"/>
  <c r="F106" i="1" s="1"/>
  <c r="E69" i="1"/>
  <c r="E106" i="1" s="1"/>
  <c r="D69" i="1"/>
  <c r="D106" i="1" s="1"/>
  <c r="C69" i="1"/>
  <c r="B69" i="1"/>
  <c r="B106" i="1" s="1"/>
  <c r="A69" i="1"/>
  <c r="Y68" i="1"/>
  <c r="Y105" i="1" s="1"/>
  <c r="X68" i="1"/>
  <c r="X105" i="1" s="1"/>
  <c r="W68" i="1"/>
  <c r="W105" i="1" s="1"/>
  <c r="U68" i="1"/>
  <c r="U105" i="1" s="1"/>
  <c r="T68" i="1"/>
  <c r="S68" i="1"/>
  <c r="S105" i="1" s="1"/>
  <c r="R68" i="1"/>
  <c r="R105" i="1" s="1"/>
  <c r="Q68" i="1"/>
  <c r="Q105" i="1" s="1"/>
  <c r="P68" i="1"/>
  <c r="O68" i="1"/>
  <c r="O105" i="1" s="1"/>
  <c r="N68" i="1"/>
  <c r="M68" i="1"/>
  <c r="M105" i="1" s="1"/>
  <c r="L68" i="1"/>
  <c r="K68" i="1"/>
  <c r="K105" i="1" s="1"/>
  <c r="J68" i="1"/>
  <c r="J105" i="1" s="1"/>
  <c r="I68" i="1"/>
  <c r="I105" i="1" s="1"/>
  <c r="H68" i="1"/>
  <c r="H105" i="1" s="1"/>
  <c r="G68" i="1"/>
  <c r="G105" i="1" s="1"/>
  <c r="F68" i="1"/>
  <c r="F105" i="1" s="1"/>
  <c r="E68" i="1"/>
  <c r="E105" i="1" s="1"/>
  <c r="D68" i="1"/>
  <c r="D105" i="1" s="1"/>
  <c r="C68" i="1"/>
  <c r="B68" i="1"/>
  <c r="B105" i="1" s="1"/>
  <c r="A68" i="1"/>
  <c r="Y67" i="1"/>
  <c r="Y104" i="1" s="1"/>
  <c r="X67" i="1"/>
  <c r="X104" i="1" s="1"/>
  <c r="W67" i="1"/>
  <c r="U67" i="1"/>
  <c r="U104" i="1" s="1"/>
  <c r="T67" i="1"/>
  <c r="S67" i="1"/>
  <c r="S104" i="1" s="1"/>
  <c r="R67" i="1"/>
  <c r="R104" i="1" s="1"/>
  <c r="Q67" i="1"/>
  <c r="Q104" i="1" s="1"/>
  <c r="P67" i="1"/>
  <c r="O67" i="1"/>
  <c r="O104" i="1" s="1"/>
  <c r="N67" i="1"/>
  <c r="M67" i="1"/>
  <c r="M104" i="1" s="1"/>
  <c r="L67" i="1"/>
  <c r="K67" i="1"/>
  <c r="K104" i="1" s="1"/>
  <c r="J67" i="1"/>
  <c r="J104" i="1" s="1"/>
  <c r="I67" i="1"/>
  <c r="I104" i="1" s="1"/>
  <c r="H67" i="1"/>
  <c r="H104" i="1" s="1"/>
  <c r="G67" i="1"/>
  <c r="G104" i="1" s="1"/>
  <c r="F67" i="1"/>
  <c r="F104" i="1" s="1"/>
  <c r="E67" i="1"/>
  <c r="E104" i="1" s="1"/>
  <c r="D67" i="1"/>
  <c r="D104" i="1" s="1"/>
  <c r="C67" i="1"/>
  <c r="B67" i="1"/>
  <c r="B104" i="1" s="1"/>
  <c r="A67" i="1"/>
  <c r="Y66" i="1"/>
  <c r="Y103" i="1" s="1"/>
  <c r="X66" i="1"/>
  <c r="X103" i="1" s="1"/>
  <c r="W66" i="1"/>
  <c r="W103" i="1" s="1"/>
  <c r="U66" i="1"/>
  <c r="U103" i="1" s="1"/>
  <c r="T66" i="1"/>
  <c r="S66" i="1"/>
  <c r="S103" i="1" s="1"/>
  <c r="R66" i="1"/>
  <c r="R103" i="1" s="1"/>
  <c r="Q66" i="1"/>
  <c r="P66" i="1"/>
  <c r="O66" i="1"/>
  <c r="O103" i="1" s="1"/>
  <c r="N66" i="1"/>
  <c r="M66" i="1"/>
  <c r="M103" i="1" s="1"/>
  <c r="L66" i="1"/>
  <c r="K66" i="1"/>
  <c r="K103" i="1" s="1"/>
  <c r="J66" i="1"/>
  <c r="J103" i="1" s="1"/>
  <c r="I66" i="1"/>
  <c r="I103" i="1" s="1"/>
  <c r="H66" i="1"/>
  <c r="H103" i="1" s="1"/>
  <c r="G66" i="1"/>
  <c r="G103" i="1" s="1"/>
  <c r="F66" i="1"/>
  <c r="F103" i="1" s="1"/>
  <c r="E66" i="1"/>
  <c r="E103" i="1" s="1"/>
  <c r="D66" i="1"/>
  <c r="D103" i="1" s="1"/>
  <c r="C66" i="1"/>
  <c r="B66" i="1"/>
  <c r="B103" i="1" s="1"/>
  <c r="A66" i="1"/>
  <c r="Y65" i="1"/>
  <c r="Y102" i="1" s="1"/>
  <c r="X65" i="1"/>
  <c r="X102" i="1" s="1"/>
  <c r="W65" i="1"/>
  <c r="W102" i="1" s="1"/>
  <c r="U65" i="1"/>
  <c r="U102" i="1" s="1"/>
  <c r="T65" i="1"/>
  <c r="S65" i="1"/>
  <c r="S102" i="1" s="1"/>
  <c r="R65" i="1"/>
  <c r="R102" i="1" s="1"/>
  <c r="Q65" i="1"/>
  <c r="Q102" i="1" s="1"/>
  <c r="P65" i="1"/>
  <c r="O65" i="1"/>
  <c r="O102" i="1" s="1"/>
  <c r="N65" i="1"/>
  <c r="M65" i="1"/>
  <c r="M102" i="1" s="1"/>
  <c r="L65" i="1"/>
  <c r="K65" i="1"/>
  <c r="K102" i="1" s="1"/>
  <c r="J65" i="1"/>
  <c r="J102" i="1" s="1"/>
  <c r="I65" i="1"/>
  <c r="I102" i="1" s="1"/>
  <c r="H65" i="1"/>
  <c r="H102" i="1" s="1"/>
  <c r="G65" i="1"/>
  <c r="G102" i="1" s="1"/>
  <c r="F65" i="1"/>
  <c r="F102" i="1" s="1"/>
  <c r="E65" i="1"/>
  <c r="E102" i="1" s="1"/>
  <c r="D65" i="1"/>
  <c r="D102" i="1" s="1"/>
  <c r="C65" i="1"/>
  <c r="B65" i="1"/>
  <c r="A65" i="1"/>
  <c r="Y64" i="1"/>
  <c r="Y101" i="1" s="1"/>
  <c r="X64" i="1"/>
  <c r="X101" i="1" s="1"/>
  <c r="W64" i="1"/>
  <c r="W101" i="1" s="1"/>
  <c r="U64" i="1"/>
  <c r="U101" i="1" s="1"/>
  <c r="T64" i="1"/>
  <c r="S64" i="1"/>
  <c r="S101" i="1" s="1"/>
  <c r="R64" i="1"/>
  <c r="Q64" i="1"/>
  <c r="Q101" i="1" s="1"/>
  <c r="P64" i="1"/>
  <c r="O64" i="1"/>
  <c r="O101" i="1" s="1"/>
  <c r="N64" i="1"/>
  <c r="M64" i="1"/>
  <c r="M101" i="1" s="1"/>
  <c r="L64" i="1"/>
  <c r="K64" i="1"/>
  <c r="K101" i="1" s="1"/>
  <c r="J64" i="1"/>
  <c r="I64" i="1"/>
  <c r="I101" i="1" s="1"/>
  <c r="H64" i="1"/>
  <c r="H101" i="1" s="1"/>
  <c r="G64" i="1"/>
  <c r="G101" i="1" s="1"/>
  <c r="F64" i="1"/>
  <c r="F101" i="1" s="1"/>
  <c r="E64" i="1"/>
  <c r="E101" i="1" s="1"/>
  <c r="D64" i="1"/>
  <c r="D101" i="1" s="1"/>
  <c r="C64" i="1"/>
  <c r="B64" i="1"/>
  <c r="B101" i="1" s="1"/>
  <c r="A64" i="1"/>
  <c r="Y63" i="1"/>
  <c r="Y100" i="1" s="1"/>
  <c r="X63" i="1"/>
  <c r="W63" i="1"/>
  <c r="W100" i="1" s="1"/>
  <c r="U63" i="1"/>
  <c r="U100" i="1" s="1"/>
  <c r="T63" i="1"/>
  <c r="S63" i="1"/>
  <c r="S100" i="1" s="1"/>
  <c r="R63" i="1"/>
  <c r="R100" i="1" s="1"/>
  <c r="Q63" i="1"/>
  <c r="Q100" i="1" s="1"/>
  <c r="P63" i="1"/>
  <c r="O63" i="1"/>
  <c r="O100" i="1" s="1"/>
  <c r="N63" i="1"/>
  <c r="M63" i="1"/>
  <c r="M100" i="1" s="1"/>
  <c r="L63" i="1"/>
  <c r="K63" i="1"/>
  <c r="K100" i="1" s="1"/>
  <c r="J63" i="1"/>
  <c r="J100" i="1" s="1"/>
  <c r="I63" i="1"/>
  <c r="I100" i="1" s="1"/>
  <c r="H63" i="1"/>
  <c r="H100" i="1" s="1"/>
  <c r="G63" i="1"/>
  <c r="G100" i="1" s="1"/>
  <c r="F63" i="1"/>
  <c r="F100" i="1" s="1"/>
  <c r="E63" i="1"/>
  <c r="E100" i="1" s="1"/>
  <c r="D63" i="1"/>
  <c r="D100" i="1" s="1"/>
  <c r="C63" i="1"/>
  <c r="B63" i="1"/>
  <c r="B100" i="1" s="1"/>
  <c r="A63" i="1"/>
  <c r="Y62" i="1"/>
  <c r="Y99" i="1" s="1"/>
  <c r="X62" i="1"/>
  <c r="X99" i="1" s="1"/>
  <c r="W62" i="1"/>
  <c r="W99" i="1" s="1"/>
  <c r="U62" i="1"/>
  <c r="U99" i="1" s="1"/>
  <c r="T62" i="1"/>
  <c r="S62" i="1"/>
  <c r="S99" i="1" s="1"/>
  <c r="R62" i="1"/>
  <c r="R99" i="1" s="1"/>
  <c r="Q62" i="1"/>
  <c r="Q99" i="1" s="1"/>
  <c r="P62" i="1"/>
  <c r="O62" i="1"/>
  <c r="O99" i="1" s="1"/>
  <c r="N62" i="1"/>
  <c r="M62" i="1"/>
  <c r="M99" i="1" s="1"/>
  <c r="L62" i="1"/>
  <c r="K62" i="1"/>
  <c r="K99" i="1" s="1"/>
  <c r="J62" i="1"/>
  <c r="J99" i="1" s="1"/>
  <c r="I62" i="1"/>
  <c r="I99" i="1" s="1"/>
  <c r="H62" i="1"/>
  <c r="H99" i="1" s="1"/>
  <c r="G62" i="1"/>
  <c r="G99" i="1" s="1"/>
  <c r="F62" i="1"/>
  <c r="F99" i="1" s="1"/>
  <c r="E62" i="1"/>
  <c r="E99" i="1" s="1"/>
  <c r="D62" i="1"/>
  <c r="C62" i="1"/>
  <c r="B62" i="1"/>
  <c r="B99" i="1" s="1"/>
  <c r="A62" i="1"/>
  <c r="Y61" i="1"/>
  <c r="Y98" i="1" s="1"/>
  <c r="X61" i="1"/>
  <c r="X98" i="1" s="1"/>
  <c r="W61" i="1"/>
  <c r="W98" i="1" s="1"/>
  <c r="U61" i="1"/>
  <c r="U98" i="1" s="1"/>
  <c r="T61" i="1"/>
  <c r="S61" i="1"/>
  <c r="S98" i="1" s="1"/>
  <c r="R61" i="1"/>
  <c r="R98" i="1" s="1"/>
  <c r="Q61" i="1"/>
  <c r="Q98" i="1" s="1"/>
  <c r="P61" i="1"/>
  <c r="O61" i="1"/>
  <c r="O98" i="1" s="1"/>
  <c r="N61" i="1"/>
  <c r="M61" i="1"/>
  <c r="L61" i="1"/>
  <c r="K61" i="1"/>
  <c r="K98" i="1" s="1"/>
  <c r="J61" i="1"/>
  <c r="J98" i="1" s="1"/>
  <c r="I61" i="1"/>
  <c r="I98" i="1" s="1"/>
  <c r="H61" i="1"/>
  <c r="H98" i="1" s="1"/>
  <c r="G61" i="1"/>
  <c r="G98" i="1" s="1"/>
  <c r="F61" i="1"/>
  <c r="F98" i="1" s="1"/>
  <c r="E61" i="1"/>
  <c r="E98" i="1" s="1"/>
  <c r="D61" i="1"/>
  <c r="D98" i="1" s="1"/>
  <c r="C61" i="1"/>
  <c r="B61" i="1"/>
  <c r="B98" i="1" s="1"/>
  <c r="A61" i="1"/>
  <c r="Y60" i="1"/>
  <c r="Y97" i="1" s="1"/>
  <c r="X60" i="1"/>
  <c r="X97" i="1" s="1"/>
  <c r="W60" i="1"/>
  <c r="W97" i="1" s="1"/>
  <c r="U60" i="1"/>
  <c r="U97" i="1" s="1"/>
  <c r="T60" i="1"/>
  <c r="S60" i="1"/>
  <c r="S97" i="1" s="1"/>
  <c r="R60" i="1"/>
  <c r="R97" i="1" s="1"/>
  <c r="Q60" i="1"/>
  <c r="Q97" i="1" s="1"/>
  <c r="P60" i="1"/>
  <c r="O60" i="1"/>
  <c r="O97" i="1" s="1"/>
  <c r="N60" i="1"/>
  <c r="M60" i="1"/>
  <c r="M97" i="1" s="1"/>
  <c r="L60" i="1"/>
  <c r="K60" i="1"/>
  <c r="J60" i="1"/>
  <c r="J97" i="1" s="1"/>
  <c r="I60" i="1"/>
  <c r="I97" i="1" s="1"/>
  <c r="H60" i="1"/>
  <c r="H97" i="1" s="1"/>
  <c r="G60" i="1"/>
  <c r="G97" i="1" s="1"/>
  <c r="F60" i="1"/>
  <c r="F97" i="1" s="1"/>
  <c r="E60" i="1"/>
  <c r="E97" i="1" s="1"/>
  <c r="D60" i="1"/>
  <c r="D97" i="1" s="1"/>
  <c r="C60" i="1"/>
  <c r="B60" i="1"/>
  <c r="B97" i="1" s="1"/>
  <c r="A60" i="1"/>
  <c r="Y59" i="1"/>
  <c r="Y96" i="1" s="1"/>
  <c r="X59" i="1"/>
  <c r="W59" i="1"/>
  <c r="W96" i="1" s="1"/>
  <c r="U59" i="1"/>
  <c r="U96" i="1" s="1"/>
  <c r="T59" i="1"/>
  <c r="S59" i="1"/>
  <c r="S96" i="1" s="1"/>
  <c r="R59" i="1"/>
  <c r="R96" i="1" s="1"/>
  <c r="Q59" i="1"/>
  <c r="Q96" i="1" s="1"/>
  <c r="P59" i="1"/>
  <c r="O59" i="1"/>
  <c r="O96" i="1" s="1"/>
  <c r="N59" i="1"/>
  <c r="M59" i="1"/>
  <c r="M96" i="1" s="1"/>
  <c r="L59" i="1"/>
  <c r="K59" i="1"/>
  <c r="K96" i="1" s="1"/>
  <c r="J59" i="1"/>
  <c r="J96" i="1" s="1"/>
  <c r="I59" i="1"/>
  <c r="I96" i="1" s="1"/>
  <c r="H59" i="1"/>
  <c r="H96" i="1" s="1"/>
  <c r="G59" i="1"/>
  <c r="G96" i="1" s="1"/>
  <c r="F59" i="1"/>
  <c r="F96" i="1" s="1"/>
  <c r="E59" i="1"/>
  <c r="E96" i="1" s="1"/>
  <c r="D59" i="1"/>
  <c r="D96" i="1" s="1"/>
  <c r="C59" i="1"/>
  <c r="B59" i="1"/>
  <c r="B96" i="1" s="1"/>
  <c r="A59" i="1"/>
  <c r="Y58" i="1"/>
  <c r="Y95" i="1" s="1"/>
  <c r="X58" i="1"/>
  <c r="X95" i="1" s="1"/>
  <c r="W58" i="1"/>
  <c r="W95" i="1" s="1"/>
  <c r="U58" i="1"/>
  <c r="U95" i="1" s="1"/>
  <c r="T58" i="1"/>
  <c r="S58" i="1"/>
  <c r="S95" i="1" s="1"/>
  <c r="R58" i="1"/>
  <c r="R95" i="1" s="1"/>
  <c r="Q58" i="1"/>
  <c r="P58" i="1"/>
  <c r="O58" i="1"/>
  <c r="O95" i="1" s="1"/>
  <c r="N58" i="1"/>
  <c r="M58" i="1"/>
  <c r="M95" i="1" s="1"/>
  <c r="L58" i="1"/>
  <c r="K58" i="1"/>
  <c r="K95" i="1" s="1"/>
  <c r="J58" i="1"/>
  <c r="J95" i="1" s="1"/>
  <c r="I58" i="1"/>
  <c r="I95" i="1" s="1"/>
  <c r="H58" i="1"/>
  <c r="H95" i="1" s="1"/>
  <c r="G58" i="1"/>
  <c r="G95" i="1" s="1"/>
  <c r="F58" i="1"/>
  <c r="F95" i="1" s="1"/>
  <c r="E58" i="1"/>
  <c r="E95" i="1" s="1"/>
  <c r="D58" i="1"/>
  <c r="D95" i="1" s="1"/>
  <c r="C58" i="1"/>
  <c r="B58" i="1"/>
  <c r="B95" i="1" s="1"/>
  <c r="A58" i="1"/>
  <c r="Y57" i="1"/>
  <c r="X57" i="1"/>
  <c r="W57" i="1"/>
  <c r="U57" i="1"/>
  <c r="T57" i="1"/>
  <c r="T145" i="1" s="1"/>
  <c r="S57" i="1"/>
  <c r="R57" i="1"/>
  <c r="R94" i="1" s="1"/>
  <c r="Q57" i="1"/>
  <c r="P57" i="1"/>
  <c r="P145" i="1" s="1"/>
  <c r="O57" i="1"/>
  <c r="N57" i="1"/>
  <c r="M57" i="1"/>
  <c r="L57" i="1"/>
  <c r="L145" i="1" s="1"/>
  <c r="K57" i="1"/>
  <c r="J57" i="1"/>
  <c r="J94" i="1" s="1"/>
  <c r="I57" i="1"/>
  <c r="H57" i="1"/>
  <c r="G57" i="1"/>
  <c r="F57" i="1"/>
  <c r="E57" i="1"/>
  <c r="E94" i="1" s="1"/>
  <c r="D57" i="1"/>
  <c r="D94" i="1" s="1"/>
  <c r="C57" i="1"/>
  <c r="B57" i="1"/>
  <c r="B94" i="1" s="1"/>
  <c r="A57" i="1"/>
  <c r="Y56" i="1"/>
  <c r="Y93" i="1" s="1"/>
  <c r="X56" i="1"/>
  <c r="X93" i="1" s="1"/>
  <c r="W56" i="1"/>
  <c r="U56" i="1"/>
  <c r="U93" i="1" s="1"/>
  <c r="T56" i="1"/>
  <c r="S56" i="1"/>
  <c r="S93" i="1" s="1"/>
  <c r="R56" i="1"/>
  <c r="R93" i="1" s="1"/>
  <c r="Q56" i="1"/>
  <c r="Q93" i="1" s="1"/>
  <c r="P56" i="1"/>
  <c r="O56" i="1"/>
  <c r="N56" i="1"/>
  <c r="M56" i="1"/>
  <c r="M93" i="1" s="1"/>
  <c r="L56" i="1"/>
  <c r="K56" i="1"/>
  <c r="K93" i="1" s="1"/>
  <c r="J56" i="1"/>
  <c r="J93" i="1" s="1"/>
  <c r="I56" i="1"/>
  <c r="I93" i="1" s="1"/>
  <c r="H56" i="1"/>
  <c r="H93" i="1" s="1"/>
  <c r="G56" i="1"/>
  <c r="F56" i="1"/>
  <c r="F93" i="1" s="1"/>
  <c r="E56" i="1"/>
  <c r="E93" i="1" s="1"/>
  <c r="D56" i="1"/>
  <c r="D93" i="1" s="1"/>
  <c r="C56" i="1"/>
  <c r="B56" i="1"/>
  <c r="B93" i="1" s="1"/>
  <c r="A56" i="1"/>
  <c r="Y55" i="1"/>
  <c r="Y92" i="1" s="1"/>
  <c r="X55" i="1"/>
  <c r="W55" i="1"/>
  <c r="W92" i="1" s="1"/>
  <c r="U55" i="1"/>
  <c r="U92" i="1" s="1"/>
  <c r="T55" i="1"/>
  <c r="S55" i="1"/>
  <c r="S92" i="1" s="1"/>
  <c r="R55" i="1"/>
  <c r="R92" i="1" s="1"/>
  <c r="Q55" i="1"/>
  <c r="Q92" i="1" s="1"/>
  <c r="P55" i="1"/>
  <c r="O55" i="1"/>
  <c r="O92" i="1" s="1"/>
  <c r="N55" i="1"/>
  <c r="M55" i="1"/>
  <c r="M92" i="1" s="1"/>
  <c r="L55" i="1"/>
  <c r="K55" i="1"/>
  <c r="J55" i="1"/>
  <c r="J92" i="1" s="1"/>
  <c r="I55" i="1"/>
  <c r="I92" i="1" s="1"/>
  <c r="H55" i="1"/>
  <c r="H92" i="1" s="1"/>
  <c r="G55" i="1"/>
  <c r="G92" i="1" s="1"/>
  <c r="F55" i="1"/>
  <c r="F92" i="1" s="1"/>
  <c r="E55" i="1"/>
  <c r="E92" i="1" s="1"/>
  <c r="D55" i="1"/>
  <c r="D92" i="1" s="1"/>
  <c r="C55" i="1"/>
  <c r="B55" i="1"/>
  <c r="B92" i="1" s="1"/>
  <c r="A55" i="1"/>
  <c r="Y54" i="1"/>
  <c r="Y91" i="1" s="1"/>
  <c r="X54" i="1"/>
  <c r="X91" i="1" s="1"/>
  <c r="W54" i="1"/>
  <c r="W91" i="1" s="1"/>
  <c r="U54" i="1"/>
  <c r="T54" i="1"/>
  <c r="S54" i="1"/>
  <c r="S91" i="1" s="1"/>
  <c r="R54" i="1"/>
  <c r="R91" i="1" s="1"/>
  <c r="Q54" i="1"/>
  <c r="Q91" i="1" s="1"/>
  <c r="P54" i="1"/>
  <c r="O54" i="1"/>
  <c r="O91" i="1" s="1"/>
  <c r="N54" i="1"/>
  <c r="M54" i="1"/>
  <c r="M91" i="1" s="1"/>
  <c r="L54" i="1"/>
  <c r="K54" i="1"/>
  <c r="K91" i="1" s="1"/>
  <c r="J54" i="1"/>
  <c r="J91" i="1" s="1"/>
  <c r="I54" i="1"/>
  <c r="I91" i="1" s="1"/>
  <c r="H54" i="1"/>
  <c r="G54" i="1"/>
  <c r="G91" i="1" s="1"/>
  <c r="F54" i="1"/>
  <c r="F91" i="1" s="1"/>
  <c r="E54" i="1"/>
  <c r="E91" i="1" s="1"/>
  <c r="D54" i="1"/>
  <c r="D91" i="1" s="1"/>
  <c r="C54" i="1"/>
  <c r="B54" i="1"/>
  <c r="B91" i="1" s="1"/>
  <c r="A54" i="1"/>
  <c r="Y53" i="1"/>
  <c r="Y90" i="1" s="1"/>
  <c r="X53" i="1"/>
  <c r="X90" i="1" s="1"/>
  <c r="W53" i="1"/>
  <c r="W90" i="1" s="1"/>
  <c r="U53" i="1"/>
  <c r="U90" i="1" s="1"/>
  <c r="T53" i="1"/>
  <c r="S53" i="1"/>
  <c r="S90" i="1" s="1"/>
  <c r="R53" i="1"/>
  <c r="R90" i="1" s="1"/>
  <c r="Q53" i="1"/>
  <c r="Q90" i="1" s="1"/>
  <c r="P53" i="1"/>
  <c r="O53" i="1"/>
  <c r="O90" i="1" s="1"/>
  <c r="N53" i="1"/>
  <c r="M53" i="1"/>
  <c r="M90" i="1" s="1"/>
  <c r="L53" i="1"/>
  <c r="K53" i="1"/>
  <c r="K90" i="1" s="1"/>
  <c r="J53" i="1"/>
  <c r="J90" i="1" s="1"/>
  <c r="I53" i="1"/>
  <c r="H53" i="1"/>
  <c r="H90" i="1" s="1"/>
  <c r="G53" i="1"/>
  <c r="G90" i="1" s="1"/>
  <c r="F53" i="1"/>
  <c r="F90" i="1" s="1"/>
  <c r="E53" i="1"/>
  <c r="E90" i="1" s="1"/>
  <c r="D53" i="1"/>
  <c r="D90" i="1" s="1"/>
  <c r="C53" i="1"/>
  <c r="B53" i="1"/>
  <c r="A53" i="1"/>
  <c r="Y52" i="1"/>
  <c r="X52" i="1"/>
  <c r="W52" i="1"/>
  <c r="W125" i="1" s="1"/>
  <c r="U52" i="1"/>
  <c r="T52" i="1"/>
  <c r="S52" i="1"/>
  <c r="S125" i="1" s="1"/>
  <c r="R52" i="1"/>
  <c r="R125" i="1" s="1"/>
  <c r="Q52" i="1"/>
  <c r="Q125" i="1" s="1"/>
  <c r="P52" i="1"/>
  <c r="O52" i="1"/>
  <c r="O125" i="1" s="1"/>
  <c r="N52" i="1"/>
  <c r="M52" i="1"/>
  <c r="M125" i="1" s="1"/>
  <c r="L52" i="1"/>
  <c r="K52" i="1"/>
  <c r="K125" i="1" s="1"/>
  <c r="J52" i="1"/>
  <c r="J125" i="1" s="1"/>
  <c r="I52" i="1"/>
  <c r="I125" i="1" s="1"/>
  <c r="H52" i="1"/>
  <c r="G52" i="1"/>
  <c r="G125" i="1" s="1"/>
  <c r="F52" i="1"/>
  <c r="F125" i="1" s="1"/>
  <c r="E52" i="1"/>
  <c r="E125" i="1" s="1"/>
  <c r="D52" i="1"/>
  <c r="D125" i="1" s="1"/>
  <c r="C52" i="1"/>
  <c r="B52" i="1"/>
  <c r="B125" i="1" s="1"/>
  <c r="A52" i="1"/>
  <c r="Y51" i="1"/>
  <c r="Y124" i="1" s="1"/>
  <c r="X51" i="1"/>
  <c r="X124" i="1" s="1"/>
  <c r="W51" i="1"/>
  <c r="W88" i="1" s="1"/>
  <c r="U51" i="1"/>
  <c r="U124" i="1" s="1"/>
  <c r="T51" i="1"/>
  <c r="S51" i="1"/>
  <c r="S124" i="1" s="1"/>
  <c r="R51" i="1"/>
  <c r="R124" i="1" s="1"/>
  <c r="Q51" i="1"/>
  <c r="Q124" i="1" s="1"/>
  <c r="P51" i="1"/>
  <c r="O51" i="1"/>
  <c r="O124" i="1" s="1"/>
  <c r="N51" i="1"/>
  <c r="M51" i="1"/>
  <c r="M124" i="1" s="1"/>
  <c r="L51" i="1"/>
  <c r="K51" i="1"/>
  <c r="K124" i="1" s="1"/>
  <c r="J51" i="1"/>
  <c r="J124" i="1" s="1"/>
  <c r="I51" i="1"/>
  <c r="I124" i="1" s="1"/>
  <c r="H51" i="1"/>
  <c r="H124" i="1" s="1"/>
  <c r="G51" i="1"/>
  <c r="G124" i="1" s="1"/>
  <c r="F51" i="1"/>
  <c r="F124" i="1" s="1"/>
  <c r="E51" i="1"/>
  <c r="E124" i="1" s="1"/>
  <c r="D51" i="1"/>
  <c r="D124" i="1" s="1"/>
  <c r="C51" i="1"/>
  <c r="B51" i="1"/>
  <c r="B124" i="1" s="1"/>
  <c r="A51" i="1"/>
  <c r="Y50" i="1"/>
  <c r="Y123" i="1" s="1"/>
  <c r="X50" i="1"/>
  <c r="X123" i="1" s="1"/>
  <c r="W50" i="1"/>
  <c r="W123" i="1" s="1"/>
  <c r="U50" i="1"/>
  <c r="U123" i="1" s="1"/>
  <c r="T50" i="1"/>
  <c r="S50" i="1"/>
  <c r="S123" i="1" s="1"/>
  <c r="R50" i="1"/>
  <c r="R123" i="1" s="1"/>
  <c r="Q50" i="1"/>
  <c r="Q123" i="1" s="1"/>
  <c r="P50" i="1"/>
  <c r="O50" i="1"/>
  <c r="O123" i="1" s="1"/>
  <c r="N50" i="1"/>
  <c r="M50" i="1"/>
  <c r="M123" i="1" s="1"/>
  <c r="L50" i="1"/>
  <c r="K50" i="1"/>
  <c r="K123" i="1" s="1"/>
  <c r="J50" i="1"/>
  <c r="J123" i="1" s="1"/>
  <c r="I50" i="1"/>
  <c r="I123" i="1" s="1"/>
  <c r="H50" i="1"/>
  <c r="H123" i="1" s="1"/>
  <c r="G50" i="1"/>
  <c r="G123" i="1" s="1"/>
  <c r="F50" i="1"/>
  <c r="F123" i="1" s="1"/>
  <c r="E50" i="1"/>
  <c r="E123" i="1" s="1"/>
  <c r="D50" i="1"/>
  <c r="D123" i="1" s="1"/>
  <c r="C50" i="1"/>
  <c r="B50" i="1"/>
  <c r="B123" i="1" s="1"/>
  <c r="A50" i="1"/>
  <c r="Q46" i="1"/>
  <c r="E46" i="1"/>
  <c r="Q44" i="1"/>
  <c r="B43" i="1"/>
  <c r="Q42" i="1"/>
  <c r="X40" i="1"/>
  <c r="V40" i="1"/>
  <c r="S40" i="1"/>
  <c r="V38" i="1"/>
  <c r="V36" i="1"/>
  <c r="V145" i="1" s="1"/>
  <c r="N36" i="1"/>
  <c r="N145" i="1" s="1"/>
  <c r="F36" i="1"/>
  <c r="F109" i="1" s="1"/>
  <c r="V35" i="1"/>
  <c r="V144" i="1" s="1"/>
  <c r="V34" i="1"/>
  <c r="V33" i="1"/>
  <c r="V32" i="1"/>
  <c r="V31" i="1"/>
  <c r="V30" i="1"/>
  <c r="V29" i="1"/>
  <c r="V138" i="1" s="1"/>
  <c r="V28" i="1"/>
  <c r="V101" i="1" s="1"/>
  <c r="V27" i="1"/>
  <c r="V26" i="1"/>
  <c r="V25" i="1"/>
  <c r="V24" i="1"/>
  <c r="V23" i="1"/>
  <c r="V22" i="1"/>
  <c r="V59" i="1" s="1"/>
  <c r="V21" i="1"/>
  <c r="V130" i="1" s="1"/>
  <c r="V20" i="1"/>
  <c r="V93" i="1" s="1"/>
  <c r="V19" i="1"/>
  <c r="V18" i="1"/>
  <c r="V55" i="1" s="1"/>
  <c r="V17" i="1"/>
  <c r="V126" i="1" s="1"/>
  <c r="V16" i="1"/>
  <c r="V53" i="1" s="1"/>
  <c r="V15" i="1"/>
  <c r="V124" i="1" s="1"/>
  <c r="V14" i="1"/>
  <c r="V123" i="1" s="1"/>
  <c r="V13" i="1"/>
  <c r="V122" i="1" s="1"/>
  <c r="U125" i="1" l="1"/>
  <c r="U89" i="1"/>
  <c r="H145" i="1"/>
  <c r="H94" i="1"/>
  <c r="V86" i="1"/>
  <c r="V102" i="1"/>
  <c r="V97" i="1"/>
  <c r="V133" i="1"/>
  <c r="V141" i="1"/>
  <c r="V105" i="1"/>
  <c r="V134" i="1"/>
  <c r="V98" i="1"/>
  <c r="V142" i="1"/>
  <c r="V106" i="1"/>
  <c r="V127" i="1"/>
  <c r="V91" i="1"/>
  <c r="V131" i="1"/>
  <c r="V95" i="1"/>
  <c r="V135" i="1"/>
  <c r="V99" i="1"/>
  <c r="V139" i="1"/>
  <c r="V103" i="1"/>
  <c r="V143" i="1"/>
  <c r="V107" i="1"/>
  <c r="V51" i="1"/>
  <c r="Y89" i="1"/>
  <c r="Y125" i="1"/>
  <c r="X145" i="1"/>
  <c r="X94" i="1"/>
  <c r="V63" i="1"/>
  <c r="V67" i="1"/>
  <c r="V71" i="1"/>
  <c r="N109" i="1"/>
  <c r="V137" i="1"/>
  <c r="V128" i="1"/>
  <c r="V92" i="1"/>
  <c r="V96" i="1"/>
  <c r="V132" i="1"/>
  <c r="V136" i="1"/>
  <c r="V100" i="1"/>
  <c r="V104" i="1"/>
  <c r="V140" i="1"/>
  <c r="V52" i="1"/>
  <c r="V56" i="1"/>
  <c r="I145" i="1"/>
  <c r="I94" i="1"/>
  <c r="M145" i="1"/>
  <c r="M94" i="1"/>
  <c r="Q145" i="1"/>
  <c r="Q94" i="1"/>
  <c r="U145" i="1"/>
  <c r="U94" i="1"/>
  <c r="Y145" i="1"/>
  <c r="Y94" i="1"/>
  <c r="V60" i="1"/>
  <c r="V64" i="1"/>
  <c r="V68" i="1"/>
  <c r="V72" i="1"/>
  <c r="B87" i="1"/>
  <c r="F87" i="1"/>
  <c r="J87" i="1"/>
  <c r="R87" i="1"/>
  <c r="V87" i="1"/>
  <c r="E88" i="1"/>
  <c r="I88" i="1"/>
  <c r="M88" i="1"/>
  <c r="Q88" i="1"/>
  <c r="U88" i="1"/>
  <c r="Y88" i="1"/>
  <c r="D89" i="1"/>
  <c r="I89" i="1"/>
  <c r="M89" i="1"/>
  <c r="Q89" i="1"/>
  <c r="V89" i="1"/>
  <c r="V125" i="1"/>
  <c r="F145" i="1"/>
  <c r="V57" i="1"/>
  <c r="V61" i="1"/>
  <c r="V65" i="1"/>
  <c r="V69" i="1"/>
  <c r="F73" i="1"/>
  <c r="N73" i="1"/>
  <c r="V73" i="1"/>
  <c r="G87" i="1"/>
  <c r="K87" i="1"/>
  <c r="O87" i="1"/>
  <c r="S87" i="1"/>
  <c r="W87" i="1"/>
  <c r="B88" i="1"/>
  <c r="F88" i="1"/>
  <c r="J88" i="1"/>
  <c r="R88" i="1"/>
  <c r="V88" i="1"/>
  <c r="E89" i="1"/>
  <c r="J89" i="1"/>
  <c r="R89" i="1"/>
  <c r="W89" i="1"/>
  <c r="V90" i="1"/>
  <c r="V109" i="1"/>
  <c r="V50" i="1"/>
  <c r="H125" i="1"/>
  <c r="H89" i="1"/>
  <c r="X125" i="1"/>
  <c r="X89" i="1"/>
  <c r="V54" i="1"/>
  <c r="G145" i="1"/>
  <c r="G94" i="1"/>
  <c r="K145" i="1"/>
  <c r="K94" i="1"/>
  <c r="O145" i="1"/>
  <c r="O94" i="1"/>
  <c r="S145" i="1"/>
  <c r="S94" i="1"/>
  <c r="W145" i="1"/>
  <c r="W94" i="1"/>
  <c r="V58" i="1"/>
  <c r="V62" i="1"/>
  <c r="V66" i="1"/>
  <c r="V70" i="1"/>
  <c r="D87" i="1"/>
  <c r="H87" i="1"/>
  <c r="X87" i="1"/>
  <c r="G88" i="1"/>
  <c r="K88" i="1"/>
  <c r="O88" i="1"/>
  <c r="S88" i="1"/>
  <c r="B89" i="1"/>
  <c r="F89" i="1"/>
  <c r="K89" i="1"/>
  <c r="O89" i="1"/>
  <c r="S89" i="1"/>
  <c r="V94" i="1"/>
  <c r="V1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324-Nakamura</author>
  </authors>
  <commentList>
    <comment ref="Q9" authorId="0" shapeId="0" xr:uid="{BF518C1E-95D8-4679-8F83-533D09134D4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適格事業者番号　「Ｔ」を含めて入力して下さい。「Ｔ」+１３桁
適格事業者以外の業者は請求書の用紙が違います。
指定請求書（適格事業者以外）を使用して下さい。
</t>
        </r>
      </text>
    </comment>
    <comment ref="T12" authorId="0" shapeId="0" xr:uid="{3A3EFCC3-342C-435D-8D61-3BD16D59E504}">
      <text>
        <r>
          <rPr>
            <b/>
            <sz val="9"/>
            <color indexed="81"/>
            <rFont val="MS P ゴシック"/>
            <family val="3"/>
            <charset val="128"/>
          </rPr>
          <t>税区分はセル右端の「▽」マークより選択して下さい。
２ページ以上の場合はシートをコピーしてお使い下さい。</t>
        </r>
      </text>
    </comment>
  </commentList>
</comments>
</file>

<file path=xl/sharedStrings.xml><?xml version="1.0" encoding="utf-8"?>
<sst xmlns="http://schemas.openxmlformats.org/spreadsheetml/2006/main" count="75" uniqueCount="32">
  <si>
    <t>請求書内訳</t>
    <rPh sb="3" eb="5">
      <t>ウチワケ</t>
    </rPh>
    <phoneticPr fontId="3"/>
  </si>
  <si>
    <t>（入力）</t>
    <phoneticPr fontId="3"/>
  </si>
  <si>
    <t>（2023年10月版）</t>
    <phoneticPr fontId="3"/>
  </si>
  <si>
    <t>請求日</t>
    <rPh sb="0" eb="2">
      <t>セイキュウ</t>
    </rPh>
    <rPh sb="2" eb="3">
      <t>ビ</t>
    </rPh>
    <phoneticPr fontId="3"/>
  </si>
  <si>
    <t xml:space="preserve"> 御中</t>
    <rPh sb="1" eb="3">
      <t>オンチュウ</t>
    </rPh>
    <phoneticPr fontId="3"/>
  </si>
  <si>
    <t>住所</t>
    <rPh sb="0" eb="2">
      <t>ジュウショ</t>
    </rPh>
    <phoneticPr fontId="3"/>
  </si>
  <si>
    <t>工事名</t>
    <rPh sb="0" eb="1">
      <t>コウ</t>
    </rPh>
    <rPh sb="1" eb="2">
      <t>コト</t>
    </rPh>
    <rPh sb="2" eb="3">
      <t>メイ</t>
    </rPh>
    <phoneticPr fontId="3"/>
  </si>
  <si>
    <t>会社名</t>
    <rPh sb="0" eb="3">
      <t>カイシャメイ</t>
    </rPh>
    <phoneticPr fontId="3"/>
  </si>
  <si>
    <t>現場代理人</t>
    <rPh sb="0" eb="2">
      <t>ゲンバ</t>
    </rPh>
    <rPh sb="2" eb="5">
      <t>ダイリニン</t>
    </rPh>
    <phoneticPr fontId="3"/>
  </si>
  <si>
    <t>登録番号</t>
    <rPh sb="0" eb="2">
      <t>トウロク</t>
    </rPh>
    <rPh sb="2" eb="4">
      <t>バンゴウ</t>
    </rPh>
    <phoneticPr fontId="3"/>
  </si>
  <si>
    <t>日付</t>
    <rPh sb="0" eb="2">
      <t>ヒヅケ</t>
    </rPh>
    <phoneticPr fontId="3"/>
  </si>
  <si>
    <t>名　　　　　　　　　　　　　　　称</t>
    <rPh sb="0" eb="1">
      <t>メイ</t>
    </rPh>
    <rPh sb="16" eb="17">
      <t>ショウ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</si>
  <si>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</si>
  <si>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</si>
  <si>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　価</t>
    <rPh sb="0" eb="1">
      <t>タン</t>
    </rPh>
    <rPh sb="2" eb="3">
      <t>アタイ</t>
    </rPh>
    <phoneticPr fontId="3"/>
  </si>
  <si>
    <t>税区分</t>
    <rPh sb="0" eb="3">
      <t>ゼイクブン</t>
    </rPh>
    <phoneticPr fontId="3"/>
  </si>
  <si>
    <t>金　額</t>
    <rPh sb="0" eb="1">
      <t>キン</t>
    </rPh>
    <rPh sb="2" eb="3">
      <t>ガク</t>
    </rPh>
    <phoneticPr fontId="3"/>
  </si>
  <si>
    <t>小計(0%)</t>
    <rPh sb="0" eb="2">
      <t>ショウケイ</t>
    </rPh>
    <phoneticPr fontId="3"/>
  </si>
  <si>
    <t>税抜小計(8%)</t>
    <rPh sb="0" eb="2">
      <t>ショウケイ</t>
    </rPh>
    <phoneticPr fontId="3"/>
  </si>
  <si>
    <t>税抜小計(10%)</t>
    <rPh sb="0" eb="2">
      <t>ゼイヌキ</t>
    </rPh>
    <rPh sb="2" eb="4">
      <t>ショウケイ</t>
    </rPh>
    <phoneticPr fontId="3"/>
  </si>
  <si>
    <t>請求書内訳</t>
    <phoneticPr fontId="3"/>
  </si>
  <si>
    <t>(現場用）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</si>
  <si>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</si>
  <si>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</si>
  <si>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</si>
  <si>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　　　所</t>
    <rPh sb="0" eb="1">
      <t>ジュウ</t>
    </rPh>
    <rPh sb="5" eb="6">
      <t>ショ</t>
    </rPh>
    <phoneticPr fontId="3"/>
  </si>
  <si>
    <t>会　社　名</t>
    <rPh sb="0" eb="1">
      <t>カイ</t>
    </rPh>
    <rPh sb="2" eb="3">
      <t>シャ</t>
    </rPh>
    <rPh sb="4" eb="5">
      <t>ナ</t>
    </rPh>
    <phoneticPr fontId="3"/>
  </si>
  <si>
    <t>(経理用）</t>
    <rPh sb="1" eb="3">
      <t>ケイリ</t>
    </rPh>
    <phoneticPr fontId="3"/>
  </si>
  <si>
    <t>請求書内訳（控）</t>
    <phoneticPr fontId="3"/>
  </si>
  <si>
    <t>税区分</t>
    <phoneticPr fontId="3"/>
  </si>
  <si>
    <t>現場ごと又は注文書ごとに、工事名、現場代理人名を必ず記入して下さい。</t>
    <rPh sb="26" eb="28">
      <t>キニュウ</t>
    </rPh>
    <phoneticPr fontId="3"/>
  </si>
  <si>
    <t>「税区分」には軽8％又は立替のときのみ記入して下さい。１０％の場合は記載不要です。</t>
    <rPh sb="1" eb="4">
      <t>ゼイクブン</t>
    </rPh>
    <rPh sb="31" eb="33">
      <t>バアイ</t>
    </rPh>
    <rPh sb="34" eb="36">
      <t>キサイ</t>
    </rPh>
    <rPh sb="36" eb="38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</si>
</sst>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$]ggge&quot;年&quot;m&quot;月&quot;d&quot;日&quot;;@" x16r2:formatCode16="[$-ja-JP-x-gannen]ggge&quot;年&quot;m&quot;月&quot;d&quot;日&quot;;@"/>
    <numFmt numFmtId="177" formatCode="#,###;\-#,###"/>
    <numFmt numFmtId="178" formatCode="m/d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7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/>
    <xf numFmtId="5" fontId="7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1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77" fontId="2" fillId="0" borderId="0" xfId="1" applyNumberFormat="1" applyFont="1" applyBorder="1" applyAlignment="1" applyProtection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38" fontId="2" fillId="0" borderId="0" xfId="1" applyFont="1" applyBorder="1" applyAlignment="1" applyProtection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177" fontId="9" fillId="0" borderId="0" xfId="0" applyNumberFormat="1" applyFont="1" applyAlignment="1">
      <alignment vertical="center" shrinkToFit="1"/>
    </xf>
    <xf numFmtId="0" fontId="6" fillId="0" borderId="17" xfId="0" applyFont="1" applyBorder="1" applyAlignment="1">
      <alignment horizontal="right" vertical="center" shrinkToFit="1"/>
    </xf>
    <xf numFmtId="177" fontId="2" fillId="0" borderId="17" xfId="1" applyNumberFormat="1" applyFont="1" applyBorder="1" applyAlignment="1" applyProtection="1">
      <alignment vertical="center" shrinkToFit="1"/>
    </xf>
    <xf numFmtId="38" fontId="2" fillId="0" borderId="17" xfId="1" applyFont="1" applyBorder="1" applyAlignment="1" applyProtection="1">
      <alignment vertical="center" shrinkToFit="1"/>
    </xf>
    <xf numFmtId="178" fontId="2" fillId="0" borderId="17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center" vertical="center" shrinkToFit="1"/>
    </xf>
    <xf numFmtId="38" fontId="2" fillId="0" borderId="17" xfId="1" applyFont="1" applyBorder="1" applyAlignment="1" applyProtection="1">
      <alignment horizontal="right" vertical="center" shrinkToFit="1"/>
    </xf>
    <xf numFmtId="9" fontId="2" fillId="0" borderId="17" xfId="0" applyNumberFormat="1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177" fontId="8" fillId="0" borderId="17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4" fillId="0" borderId="16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6" fillId="0" borderId="17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distributed"/>
    </xf>
    <xf numFmtId="0" fontId="4" fillId="0" borderId="16" xfId="0" applyFont="1" applyBorder="1" applyAlignment="1">
      <alignment horizontal="distributed" vertical="center"/>
    </xf>
    <xf numFmtId="0" fontId="6" fillId="0" borderId="2" xfId="0" applyFont="1" applyBorder="1" applyAlignment="1">
      <alignment horizontal="right" vertical="center" shrinkToFit="1"/>
    </xf>
    <xf numFmtId="177" fontId="2" fillId="0" borderId="10" xfId="1" applyNumberFormat="1" applyFont="1" applyBorder="1" applyAlignment="1" applyProtection="1">
      <alignment vertical="center" shrinkToFit="1"/>
    </xf>
    <xf numFmtId="177" fontId="2" fillId="0" borderId="11" xfId="1" applyNumberFormat="1" applyFont="1" applyBorder="1" applyAlignment="1" applyProtection="1">
      <alignment vertical="center" shrinkToFit="1"/>
    </xf>
    <xf numFmtId="177" fontId="2" fillId="0" borderId="15" xfId="1" applyNumberFormat="1" applyFont="1" applyBorder="1" applyAlignment="1" applyProtection="1">
      <alignment vertical="center" shrinkToFit="1"/>
    </xf>
    <xf numFmtId="0" fontId="6" fillId="0" borderId="12" xfId="0" applyFont="1" applyBorder="1" applyAlignment="1">
      <alignment horizontal="right" vertical="center" shrinkToFit="1"/>
    </xf>
    <xf numFmtId="38" fontId="2" fillId="0" borderId="10" xfId="1" applyFont="1" applyFill="1" applyBorder="1" applyAlignment="1" applyProtection="1">
      <alignment vertical="center" shrinkToFit="1"/>
    </xf>
    <xf numFmtId="38" fontId="2" fillId="0" borderId="11" xfId="1" applyFont="1" applyFill="1" applyBorder="1" applyAlignment="1" applyProtection="1">
      <alignment vertical="center" shrinkToFit="1"/>
    </xf>
    <xf numFmtId="38" fontId="2" fillId="0" borderId="15" xfId="1" applyFont="1" applyFill="1" applyBorder="1" applyAlignment="1" applyProtection="1">
      <alignment vertical="center" shrinkToFit="1"/>
    </xf>
    <xf numFmtId="178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left" vertical="center" shrinkToFit="1"/>
      <protection locked="0"/>
    </xf>
    <xf numFmtId="0" fontId="2" fillId="2" borderId="11" xfId="0" applyFont="1" applyFill="1" applyBorder="1" applyAlignment="1" applyProtection="1">
      <alignment horizontal="left" vertical="center" shrinkToFit="1"/>
      <protection locked="0"/>
    </xf>
    <xf numFmtId="0" fontId="2" fillId="2" borderId="15" xfId="0" applyFont="1" applyFill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38" fontId="2" fillId="2" borderId="10" xfId="1" applyFont="1" applyFill="1" applyBorder="1" applyAlignment="1" applyProtection="1">
      <alignment horizontal="right" vertical="center" shrinkToFit="1"/>
      <protection locked="0"/>
    </xf>
    <xf numFmtId="38" fontId="2" fillId="2" borderId="11" xfId="1" applyFont="1" applyFill="1" applyBorder="1" applyAlignment="1" applyProtection="1">
      <alignment horizontal="right" vertical="center" shrinkToFit="1"/>
      <protection locked="0"/>
    </xf>
    <xf numFmtId="38" fontId="2" fillId="2" borderId="15" xfId="1" applyFont="1" applyFill="1" applyBorder="1" applyAlignment="1" applyProtection="1">
      <alignment horizontal="right" vertical="center" shrinkToFit="1"/>
      <protection locked="0"/>
    </xf>
    <xf numFmtId="9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center" vertical="center"/>
    </xf>
    <xf numFmtId="177" fontId="8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 shrinkToFit="1"/>
      <protection locked="0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distributed" vertical="center"/>
    </xf>
    <xf numFmtId="0" fontId="5" fillId="0" borderId="0" xfId="0" applyFont="1" applyAlignment="1">
      <alignment horizontal="right" vertical="top"/>
    </xf>
    <xf numFmtId="176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2</xdr:row>
          <xdr:rowOff>276225</xdr:rowOff>
        </xdr:from>
        <xdr:to>
          <xdr:col>8</xdr:col>
          <xdr:colOff>200025</xdr:colOff>
          <xdr:row>3</xdr:row>
          <xdr:rowOff>266700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39</xdr:row>
          <xdr:rowOff>276225</xdr:rowOff>
        </xdr:from>
        <xdr:to>
          <xdr:col>8</xdr:col>
          <xdr:colOff>200025</xdr:colOff>
          <xdr:row>40</xdr:row>
          <xdr:rowOff>266700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111</xdr:row>
          <xdr:rowOff>276225</xdr:rowOff>
        </xdr:from>
        <xdr:to>
          <xdr:col>8</xdr:col>
          <xdr:colOff>200025</xdr:colOff>
          <xdr:row>112</xdr:row>
          <xdr:rowOff>266700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75</xdr:row>
          <xdr:rowOff>276225</xdr:rowOff>
        </xdr:from>
        <xdr:to>
          <xdr:col>8</xdr:col>
          <xdr:colOff>200025</xdr:colOff>
          <xdr:row>76</xdr:row>
          <xdr:rowOff>266700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D5258-587D-4A29-9951-35CDD88101D6}">
  <dimension ref="A1:Y145"/>
  <sheetViews>
    <sheetView tabSelected="1" zoomScaleNormal="100" workbookViewId="0">
      <selection activeCell="B6" sqref="B6:L8"/>
    </sheetView>
  </sheetViews>
  <sheetFormatPr defaultColWidth="3.625" defaultRowHeight="24" customHeight="1"/>
  <cols>
    <col min="1" max="23" width="3.625" style="1"/>
    <col min="24" max="24" width="3.625" style="1" customWidth="1"/>
    <col min="25" max="26" width="3.625" style="1"/>
    <col min="27" max="28" width="3.625" style="1" customWidth="1"/>
    <col min="29" max="16384" width="3.625" style="1"/>
  </cols>
  <sheetData>
    <row r="1" spans="1:25" ht="24" customHeight="1">
      <c r="J1" s="63" t="s">
        <v>0</v>
      </c>
      <c r="K1" s="63"/>
      <c r="L1" s="63"/>
      <c r="M1" s="63"/>
      <c r="N1" s="63"/>
      <c r="O1" s="63"/>
      <c r="P1" s="63"/>
      <c r="Q1" s="1" t="s">
        <v>1</v>
      </c>
      <c r="V1" s="64" t="s">
        <v>2</v>
      </c>
      <c r="W1" s="64"/>
      <c r="X1" s="64"/>
      <c r="Y1" s="64"/>
    </row>
    <row r="3" spans="1:25" ht="24" customHeight="1">
      <c r="N3" s="57" t="s">
        <v>3</v>
      </c>
      <c r="O3" s="57"/>
      <c r="P3" s="57"/>
      <c r="Q3" s="65"/>
      <c r="R3" s="65"/>
      <c r="S3" s="65"/>
      <c r="T3" s="65"/>
      <c r="U3" s="65"/>
      <c r="V3" s="65"/>
    </row>
    <row r="4" spans="1:25" ht="24" customHeight="1">
      <c r="A4" s="2"/>
      <c r="B4" s="2"/>
      <c r="C4" s="2"/>
      <c r="D4" s="2"/>
      <c r="E4" s="2"/>
      <c r="F4" s="2"/>
      <c r="G4" s="2"/>
      <c r="H4" s="2"/>
      <c r="I4" s="2"/>
      <c r="J4" s="2" t="s">
        <v>4</v>
      </c>
      <c r="K4" s="2"/>
      <c r="Q4" s="3"/>
    </row>
    <row r="5" spans="1:25" ht="24" customHeight="1">
      <c r="A5" s="4" t="s">
        <v>30</v>
      </c>
      <c r="N5" s="57" t="s">
        <v>5</v>
      </c>
      <c r="O5" s="57"/>
      <c r="P5" s="57"/>
      <c r="Q5" s="66"/>
      <c r="R5" s="66"/>
      <c r="S5" s="66"/>
      <c r="T5" s="66"/>
      <c r="U5" s="66"/>
      <c r="V5" s="66"/>
      <c r="W5" s="66"/>
      <c r="X5" s="66"/>
      <c r="Y5" s="66"/>
    </row>
    <row r="6" spans="1:25" ht="24" customHeight="1">
      <c r="A6" s="67" t="s">
        <v>6</v>
      </c>
      <c r="B6" s="70"/>
      <c r="C6" s="71"/>
      <c r="D6" s="71"/>
      <c r="E6" s="71"/>
      <c r="F6" s="71"/>
      <c r="G6" s="71"/>
      <c r="H6" s="71"/>
      <c r="I6" s="71"/>
      <c r="J6" s="71"/>
      <c r="K6" s="71"/>
      <c r="L6" s="72"/>
      <c r="N6" s="57"/>
      <c r="O6" s="57"/>
      <c r="P6" s="57"/>
      <c r="Q6" s="66"/>
      <c r="R6" s="66"/>
      <c r="S6" s="66"/>
      <c r="T6" s="66"/>
      <c r="U6" s="66"/>
      <c r="V6" s="66"/>
      <c r="W6" s="66"/>
      <c r="X6" s="66"/>
      <c r="Y6" s="66"/>
    </row>
    <row r="7" spans="1:25" ht="24" customHeight="1">
      <c r="A7" s="68"/>
      <c r="B7" s="73"/>
      <c r="C7" s="74"/>
      <c r="D7" s="74"/>
      <c r="E7" s="74"/>
      <c r="F7" s="74"/>
      <c r="G7" s="74"/>
      <c r="H7" s="74"/>
      <c r="I7" s="74"/>
      <c r="J7" s="74"/>
      <c r="K7" s="74"/>
      <c r="L7" s="75"/>
      <c r="N7" s="57" t="s">
        <v>7</v>
      </c>
      <c r="O7" s="57"/>
      <c r="P7" s="57"/>
      <c r="Q7" s="79"/>
      <c r="R7" s="80"/>
      <c r="S7" s="80"/>
      <c r="T7" s="80"/>
      <c r="U7" s="80"/>
      <c r="V7" s="80"/>
      <c r="W7" s="80"/>
      <c r="X7" s="80"/>
      <c r="Y7" s="81"/>
    </row>
    <row r="8" spans="1:25" ht="24" customHeight="1">
      <c r="A8" s="69"/>
      <c r="B8" s="76"/>
      <c r="C8" s="77"/>
      <c r="D8" s="77"/>
      <c r="E8" s="77"/>
      <c r="F8" s="77"/>
      <c r="G8" s="77"/>
      <c r="H8" s="77"/>
      <c r="I8" s="77"/>
      <c r="J8" s="77"/>
      <c r="K8" s="77"/>
      <c r="L8" s="78"/>
      <c r="M8" s="5"/>
      <c r="N8" s="57"/>
      <c r="O8" s="57"/>
      <c r="P8" s="57"/>
      <c r="Q8" s="79"/>
      <c r="R8" s="80"/>
      <c r="S8" s="80"/>
      <c r="T8" s="80"/>
      <c r="U8" s="80"/>
      <c r="V8" s="80"/>
      <c r="W8" s="80"/>
      <c r="X8" s="80"/>
      <c r="Y8" s="82"/>
    </row>
    <row r="9" spans="1:25" ht="24" customHeight="1">
      <c r="A9" s="55" t="s">
        <v>8</v>
      </c>
      <c r="B9" s="55"/>
      <c r="C9" s="55"/>
      <c r="D9" s="55"/>
      <c r="E9" s="56"/>
      <c r="F9" s="56"/>
      <c r="G9" s="56"/>
      <c r="H9" s="56"/>
      <c r="I9" s="56"/>
      <c r="J9" s="56"/>
      <c r="K9" s="56"/>
      <c r="L9" s="56"/>
      <c r="M9" s="5"/>
      <c r="N9" s="57" t="s">
        <v>9</v>
      </c>
      <c r="O9" s="57"/>
      <c r="P9" s="57"/>
      <c r="Q9" s="58"/>
      <c r="R9" s="58"/>
      <c r="S9" s="58"/>
      <c r="T9" s="58"/>
      <c r="U9" s="58"/>
      <c r="V9" s="58"/>
      <c r="W9" s="58"/>
      <c r="X9" s="58"/>
      <c r="Y9" s="58"/>
    </row>
    <row r="10" spans="1:25" ht="24" customHeight="1">
      <c r="A10" s="3"/>
      <c r="K10" s="6"/>
      <c r="L10" s="6"/>
      <c r="M10" s="6"/>
      <c r="N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24" customHeight="1">
      <c r="A11" s="3" t="s">
        <v>31</v>
      </c>
    </row>
    <row r="12" spans="1:25" ht="24" customHeight="1">
      <c r="A12" s="62" t="s">
        <v>10</v>
      </c>
      <c r="B12" s="62"/>
      <c r="C12" s="59" t="s">
        <v>11</v>
      </c>
      <c r="D12" s="60"/>
      <c r="E12" s="60"/>
      <c r="F12" s="60"/>
      <c r="G12" s="60"/>
      <c r="H12" s="60"/>
      <c r="I12" s="60"/>
      <c r="J12" s="60"/>
      <c r="K12" s="61"/>
      <c r="L12" s="62" t="s">
        <v>12</v>
      </c>
      <c r="M12" s="62"/>
      <c r="N12" s="62" t="s">
        <v>13</v>
      </c>
      <c r="O12" s="62"/>
      <c r="P12" s="59" t="s">
        <v>14</v>
      </c>
      <c r="Q12" s="60"/>
      <c r="R12" s="60"/>
      <c r="S12" s="61"/>
      <c r="T12" s="62" t="s">
        <v>15</v>
      </c>
      <c r="U12" s="62"/>
      <c r="V12" s="59" t="s">
        <v>16</v>
      </c>
      <c r="W12" s="60"/>
      <c r="X12" s="60"/>
      <c r="Y12" s="61"/>
    </row>
    <row r="13" spans="1:25" ht="24" customHeight="1">
      <c r="A13" s="46"/>
      <c r="B13" s="46"/>
      <c r="C13" s="47"/>
      <c r="D13" s="48"/>
      <c r="E13" s="48"/>
      <c r="F13" s="48"/>
      <c r="G13" s="48"/>
      <c r="H13" s="48"/>
      <c r="I13" s="48"/>
      <c r="J13" s="48"/>
      <c r="K13" s="49"/>
      <c r="L13" s="50"/>
      <c r="M13" s="50"/>
      <c r="N13" s="50"/>
      <c r="O13" s="50"/>
      <c r="P13" s="51"/>
      <c r="Q13" s="52"/>
      <c r="R13" s="52"/>
      <c r="S13" s="53"/>
      <c r="T13" s="54"/>
      <c r="U13" s="50"/>
      <c r="V13" s="43" t="str">
        <f>IF(P13="","",L13*P13)</f>
        <v/>
      </c>
      <c r="W13" s="44"/>
      <c r="X13" s="44"/>
      <c r="Y13" s="45"/>
    </row>
    <row r="14" spans="1:25" ht="24" customHeight="1">
      <c r="A14" s="46"/>
      <c r="B14" s="46"/>
      <c r="C14" s="47"/>
      <c r="D14" s="48"/>
      <c r="E14" s="48"/>
      <c r="F14" s="48"/>
      <c r="G14" s="48"/>
      <c r="H14" s="48"/>
      <c r="I14" s="48"/>
      <c r="J14" s="48"/>
      <c r="K14" s="49"/>
      <c r="L14" s="50"/>
      <c r="M14" s="50"/>
      <c r="N14" s="50"/>
      <c r="O14" s="50"/>
      <c r="P14" s="51"/>
      <c r="Q14" s="52"/>
      <c r="R14" s="52"/>
      <c r="S14" s="53"/>
      <c r="T14" s="54"/>
      <c r="U14" s="50"/>
      <c r="V14" s="43" t="str">
        <f t="shared" ref="V14:V35" si="0">IF(P14="","",L14*P14)</f>
        <v/>
      </c>
      <c r="W14" s="44"/>
      <c r="X14" s="44"/>
      <c r="Y14" s="45"/>
    </row>
    <row r="15" spans="1:25" ht="24" customHeight="1">
      <c r="A15" s="46"/>
      <c r="B15" s="46"/>
      <c r="C15" s="47"/>
      <c r="D15" s="48"/>
      <c r="E15" s="48"/>
      <c r="F15" s="48"/>
      <c r="G15" s="48"/>
      <c r="H15" s="48"/>
      <c r="I15" s="48"/>
      <c r="J15" s="48"/>
      <c r="K15" s="49"/>
      <c r="L15" s="50"/>
      <c r="M15" s="50"/>
      <c r="N15" s="50"/>
      <c r="O15" s="50"/>
      <c r="P15" s="51"/>
      <c r="Q15" s="52"/>
      <c r="R15" s="52"/>
      <c r="S15" s="53"/>
      <c r="T15" s="54"/>
      <c r="U15" s="50"/>
      <c r="V15" s="43" t="str">
        <f t="shared" si="0"/>
        <v/>
      </c>
      <c r="W15" s="44"/>
      <c r="X15" s="44"/>
      <c r="Y15" s="45"/>
    </row>
    <row r="16" spans="1:25" ht="24" customHeight="1">
      <c r="A16" s="46"/>
      <c r="B16" s="46"/>
      <c r="C16" s="47"/>
      <c r="D16" s="48"/>
      <c r="E16" s="48"/>
      <c r="F16" s="48"/>
      <c r="G16" s="48"/>
      <c r="H16" s="48"/>
      <c r="I16" s="48"/>
      <c r="J16" s="48"/>
      <c r="K16" s="49"/>
      <c r="L16" s="50"/>
      <c r="M16" s="50"/>
      <c r="N16" s="50"/>
      <c r="O16" s="50"/>
      <c r="P16" s="51"/>
      <c r="Q16" s="52"/>
      <c r="R16" s="52"/>
      <c r="S16" s="53"/>
      <c r="T16" s="54"/>
      <c r="U16" s="50"/>
      <c r="V16" s="43" t="str">
        <f t="shared" si="0"/>
        <v/>
      </c>
      <c r="W16" s="44"/>
      <c r="X16" s="44"/>
      <c r="Y16" s="45"/>
    </row>
    <row r="17" spans="1:25" ht="24" customHeight="1">
      <c r="A17" s="46"/>
      <c r="B17" s="46"/>
      <c r="C17" s="47"/>
      <c r="D17" s="48"/>
      <c r="E17" s="48"/>
      <c r="F17" s="48"/>
      <c r="G17" s="48"/>
      <c r="H17" s="48"/>
      <c r="I17" s="48"/>
      <c r="J17" s="48"/>
      <c r="K17" s="49"/>
      <c r="L17" s="50"/>
      <c r="M17" s="50"/>
      <c r="N17" s="50"/>
      <c r="O17" s="50"/>
      <c r="P17" s="51"/>
      <c r="Q17" s="52"/>
      <c r="R17" s="52"/>
      <c r="S17" s="53"/>
      <c r="T17" s="54"/>
      <c r="U17" s="50"/>
      <c r="V17" s="43" t="str">
        <f t="shared" si="0"/>
        <v/>
      </c>
      <c r="W17" s="44"/>
      <c r="X17" s="44"/>
      <c r="Y17" s="45"/>
    </row>
    <row r="18" spans="1:25" ht="24" customHeight="1">
      <c r="A18" s="46"/>
      <c r="B18" s="46"/>
      <c r="C18" s="47"/>
      <c r="D18" s="48"/>
      <c r="E18" s="48"/>
      <c r="F18" s="48"/>
      <c r="G18" s="48"/>
      <c r="H18" s="48"/>
      <c r="I18" s="48"/>
      <c r="J18" s="48"/>
      <c r="K18" s="49"/>
      <c r="L18" s="50"/>
      <c r="M18" s="50"/>
      <c r="N18" s="50"/>
      <c r="O18" s="50"/>
      <c r="P18" s="51"/>
      <c r="Q18" s="52"/>
      <c r="R18" s="52"/>
      <c r="S18" s="53"/>
      <c r="T18" s="54"/>
      <c r="U18" s="50"/>
      <c r="V18" s="43" t="str">
        <f t="shared" si="0"/>
        <v/>
      </c>
      <c r="W18" s="44"/>
      <c r="X18" s="44"/>
      <c r="Y18" s="45"/>
    </row>
    <row r="19" spans="1:25" ht="24" customHeight="1">
      <c r="A19" s="46"/>
      <c r="B19" s="46"/>
      <c r="C19" s="47"/>
      <c r="D19" s="48"/>
      <c r="E19" s="48"/>
      <c r="F19" s="48"/>
      <c r="G19" s="48"/>
      <c r="H19" s="48"/>
      <c r="I19" s="48"/>
      <c r="J19" s="48"/>
      <c r="K19" s="49"/>
      <c r="L19" s="50"/>
      <c r="M19" s="50"/>
      <c r="N19" s="50"/>
      <c r="O19" s="50"/>
      <c r="P19" s="51"/>
      <c r="Q19" s="52"/>
      <c r="R19" s="52"/>
      <c r="S19" s="53"/>
      <c r="T19" s="54"/>
      <c r="U19" s="50"/>
      <c r="V19" s="43" t="str">
        <f t="shared" si="0"/>
        <v/>
      </c>
      <c r="W19" s="44"/>
      <c r="X19" s="44"/>
      <c r="Y19" s="45"/>
    </row>
    <row r="20" spans="1:25" ht="24" customHeight="1">
      <c r="A20" s="46"/>
      <c r="B20" s="46"/>
      <c r="C20" s="47"/>
      <c r="D20" s="48"/>
      <c r="E20" s="48"/>
      <c r="F20" s="48"/>
      <c r="G20" s="48"/>
      <c r="H20" s="48"/>
      <c r="I20" s="48"/>
      <c r="J20" s="48"/>
      <c r="K20" s="49"/>
      <c r="L20" s="50"/>
      <c r="M20" s="50"/>
      <c r="N20" s="50"/>
      <c r="O20" s="50"/>
      <c r="P20" s="51"/>
      <c r="Q20" s="52"/>
      <c r="R20" s="52"/>
      <c r="S20" s="53"/>
      <c r="T20" s="54"/>
      <c r="U20" s="50"/>
      <c r="V20" s="43" t="str">
        <f t="shared" si="0"/>
        <v/>
      </c>
      <c r="W20" s="44"/>
      <c r="X20" s="44"/>
      <c r="Y20" s="45"/>
    </row>
    <row r="21" spans="1:25" ht="24" customHeight="1">
      <c r="A21" s="46"/>
      <c r="B21" s="46"/>
      <c r="C21" s="47"/>
      <c r="D21" s="48"/>
      <c r="E21" s="48"/>
      <c r="F21" s="48"/>
      <c r="G21" s="48"/>
      <c r="H21" s="48"/>
      <c r="I21" s="48"/>
      <c r="J21" s="48"/>
      <c r="K21" s="49"/>
      <c r="L21" s="50"/>
      <c r="M21" s="50"/>
      <c r="N21" s="50"/>
      <c r="O21" s="50"/>
      <c r="P21" s="51"/>
      <c r="Q21" s="52"/>
      <c r="R21" s="52"/>
      <c r="S21" s="53"/>
      <c r="T21" s="54"/>
      <c r="U21" s="50"/>
      <c r="V21" s="43" t="str">
        <f t="shared" si="0"/>
        <v/>
      </c>
      <c r="W21" s="44"/>
      <c r="X21" s="44"/>
      <c r="Y21" s="45"/>
    </row>
    <row r="22" spans="1:25" ht="24" customHeight="1">
      <c r="A22" s="46"/>
      <c r="B22" s="46"/>
      <c r="C22" s="47"/>
      <c r="D22" s="48"/>
      <c r="E22" s="48"/>
      <c r="F22" s="48"/>
      <c r="G22" s="48"/>
      <c r="H22" s="48"/>
      <c r="I22" s="48"/>
      <c r="J22" s="48"/>
      <c r="K22" s="49"/>
      <c r="L22" s="50"/>
      <c r="M22" s="50"/>
      <c r="N22" s="50"/>
      <c r="O22" s="50"/>
      <c r="P22" s="51"/>
      <c r="Q22" s="52"/>
      <c r="R22" s="52"/>
      <c r="S22" s="53"/>
      <c r="T22" s="54"/>
      <c r="U22" s="50"/>
      <c r="V22" s="43" t="str">
        <f t="shared" si="0"/>
        <v/>
      </c>
      <c r="W22" s="44"/>
      <c r="X22" s="44"/>
      <c r="Y22" s="45"/>
    </row>
    <row r="23" spans="1:25" ht="24" customHeight="1">
      <c r="A23" s="46"/>
      <c r="B23" s="46"/>
      <c r="C23" s="47"/>
      <c r="D23" s="48"/>
      <c r="E23" s="48"/>
      <c r="F23" s="48"/>
      <c r="G23" s="48"/>
      <c r="H23" s="48"/>
      <c r="I23" s="48"/>
      <c r="J23" s="48"/>
      <c r="K23" s="49"/>
      <c r="L23" s="50"/>
      <c r="M23" s="50"/>
      <c r="N23" s="50"/>
      <c r="O23" s="50"/>
      <c r="P23" s="51"/>
      <c r="Q23" s="52"/>
      <c r="R23" s="52"/>
      <c r="S23" s="53"/>
      <c r="T23" s="54"/>
      <c r="U23" s="50"/>
      <c r="V23" s="43" t="str">
        <f t="shared" si="0"/>
        <v/>
      </c>
      <c r="W23" s="44"/>
      <c r="X23" s="44"/>
      <c r="Y23" s="45"/>
    </row>
    <row r="24" spans="1:25" ht="24" customHeight="1">
      <c r="A24" s="46"/>
      <c r="B24" s="46"/>
      <c r="C24" s="47"/>
      <c r="D24" s="48"/>
      <c r="E24" s="48"/>
      <c r="F24" s="48"/>
      <c r="G24" s="48"/>
      <c r="H24" s="48"/>
      <c r="I24" s="48"/>
      <c r="J24" s="48"/>
      <c r="K24" s="49"/>
      <c r="L24" s="50"/>
      <c r="M24" s="50"/>
      <c r="N24" s="50"/>
      <c r="O24" s="50"/>
      <c r="P24" s="51"/>
      <c r="Q24" s="52"/>
      <c r="R24" s="52"/>
      <c r="S24" s="53"/>
      <c r="T24" s="54"/>
      <c r="U24" s="50"/>
      <c r="V24" s="43" t="str">
        <f t="shared" si="0"/>
        <v/>
      </c>
      <c r="W24" s="44"/>
      <c r="X24" s="44"/>
      <c r="Y24" s="45"/>
    </row>
    <row r="25" spans="1:25" ht="24" customHeight="1">
      <c r="A25" s="46"/>
      <c r="B25" s="46"/>
      <c r="C25" s="47"/>
      <c r="D25" s="48"/>
      <c r="E25" s="48"/>
      <c r="F25" s="48"/>
      <c r="G25" s="48"/>
      <c r="H25" s="48"/>
      <c r="I25" s="48"/>
      <c r="J25" s="48"/>
      <c r="K25" s="49"/>
      <c r="L25" s="50"/>
      <c r="M25" s="50"/>
      <c r="N25" s="50"/>
      <c r="O25" s="50"/>
      <c r="P25" s="51"/>
      <c r="Q25" s="52"/>
      <c r="R25" s="52"/>
      <c r="S25" s="53"/>
      <c r="T25" s="54"/>
      <c r="U25" s="50"/>
      <c r="V25" s="43" t="str">
        <f t="shared" si="0"/>
        <v/>
      </c>
      <c r="W25" s="44"/>
      <c r="X25" s="44"/>
      <c r="Y25" s="45"/>
    </row>
    <row r="26" spans="1:25" ht="24" customHeight="1">
      <c r="A26" s="46"/>
      <c r="B26" s="46"/>
      <c r="C26" s="47"/>
      <c r="D26" s="48"/>
      <c r="E26" s="48"/>
      <c r="F26" s="48"/>
      <c r="G26" s="48"/>
      <c r="H26" s="48"/>
      <c r="I26" s="48"/>
      <c r="J26" s="48"/>
      <c r="K26" s="49"/>
      <c r="L26" s="50"/>
      <c r="M26" s="50"/>
      <c r="N26" s="50"/>
      <c r="O26" s="50"/>
      <c r="P26" s="51"/>
      <c r="Q26" s="52"/>
      <c r="R26" s="52"/>
      <c r="S26" s="53"/>
      <c r="T26" s="54"/>
      <c r="U26" s="50"/>
      <c r="V26" s="43" t="str">
        <f t="shared" si="0"/>
        <v/>
      </c>
      <c r="W26" s="44"/>
      <c r="X26" s="44"/>
      <c r="Y26" s="45"/>
    </row>
    <row r="27" spans="1:25" ht="24" customHeight="1">
      <c r="A27" s="46"/>
      <c r="B27" s="46"/>
      <c r="C27" s="47"/>
      <c r="D27" s="48"/>
      <c r="E27" s="48"/>
      <c r="F27" s="48"/>
      <c r="G27" s="48"/>
      <c r="H27" s="48"/>
      <c r="I27" s="48"/>
      <c r="J27" s="48"/>
      <c r="K27" s="49"/>
      <c r="L27" s="50"/>
      <c r="M27" s="50"/>
      <c r="N27" s="50"/>
      <c r="O27" s="50"/>
      <c r="P27" s="51"/>
      <c r="Q27" s="52"/>
      <c r="R27" s="52"/>
      <c r="S27" s="53"/>
      <c r="T27" s="54"/>
      <c r="U27" s="50"/>
      <c r="V27" s="43" t="str">
        <f t="shared" si="0"/>
        <v/>
      </c>
      <c r="W27" s="44"/>
      <c r="X27" s="44"/>
      <c r="Y27" s="45"/>
    </row>
    <row r="28" spans="1:25" ht="24" customHeight="1">
      <c r="A28" s="46"/>
      <c r="B28" s="46"/>
      <c r="C28" s="47"/>
      <c r="D28" s="48"/>
      <c r="E28" s="48"/>
      <c r="F28" s="48"/>
      <c r="G28" s="48"/>
      <c r="H28" s="48"/>
      <c r="I28" s="48"/>
      <c r="J28" s="48"/>
      <c r="K28" s="49"/>
      <c r="L28" s="50"/>
      <c r="M28" s="50"/>
      <c r="N28" s="50"/>
      <c r="O28" s="50"/>
      <c r="P28" s="51"/>
      <c r="Q28" s="52"/>
      <c r="R28" s="52"/>
      <c r="S28" s="53"/>
      <c r="T28" s="54"/>
      <c r="U28" s="50"/>
      <c r="V28" s="43" t="str">
        <f t="shared" si="0"/>
        <v/>
      </c>
      <c r="W28" s="44"/>
      <c r="X28" s="44"/>
      <c r="Y28" s="45"/>
    </row>
    <row r="29" spans="1:25" ht="24" customHeight="1">
      <c r="A29" s="46"/>
      <c r="B29" s="46"/>
      <c r="C29" s="47"/>
      <c r="D29" s="48"/>
      <c r="E29" s="48"/>
      <c r="F29" s="48"/>
      <c r="G29" s="48"/>
      <c r="H29" s="48"/>
      <c r="I29" s="48"/>
      <c r="J29" s="48"/>
      <c r="K29" s="49"/>
      <c r="L29" s="50"/>
      <c r="M29" s="50"/>
      <c r="N29" s="50"/>
      <c r="O29" s="50"/>
      <c r="P29" s="51"/>
      <c r="Q29" s="52"/>
      <c r="R29" s="52"/>
      <c r="S29" s="53"/>
      <c r="T29" s="54"/>
      <c r="U29" s="50"/>
      <c r="V29" s="43" t="str">
        <f t="shared" si="0"/>
        <v/>
      </c>
      <c r="W29" s="44"/>
      <c r="X29" s="44"/>
      <c r="Y29" s="45"/>
    </row>
    <row r="30" spans="1:25" ht="24" customHeight="1">
      <c r="A30" s="46"/>
      <c r="B30" s="46"/>
      <c r="C30" s="47"/>
      <c r="D30" s="48"/>
      <c r="E30" s="48"/>
      <c r="F30" s="48"/>
      <c r="G30" s="48"/>
      <c r="H30" s="48"/>
      <c r="I30" s="48"/>
      <c r="J30" s="48"/>
      <c r="K30" s="49"/>
      <c r="L30" s="50"/>
      <c r="M30" s="50"/>
      <c r="N30" s="50"/>
      <c r="O30" s="50"/>
      <c r="P30" s="51"/>
      <c r="Q30" s="52"/>
      <c r="R30" s="52"/>
      <c r="S30" s="53"/>
      <c r="T30" s="54"/>
      <c r="U30" s="50"/>
      <c r="V30" s="43" t="str">
        <f t="shared" si="0"/>
        <v/>
      </c>
      <c r="W30" s="44"/>
      <c r="X30" s="44"/>
      <c r="Y30" s="45"/>
    </row>
    <row r="31" spans="1:25" ht="24" customHeight="1">
      <c r="A31" s="46"/>
      <c r="B31" s="46"/>
      <c r="C31" s="47"/>
      <c r="D31" s="48"/>
      <c r="E31" s="48"/>
      <c r="F31" s="48"/>
      <c r="G31" s="48"/>
      <c r="H31" s="48"/>
      <c r="I31" s="48"/>
      <c r="J31" s="48"/>
      <c r="K31" s="49"/>
      <c r="L31" s="50"/>
      <c r="M31" s="50"/>
      <c r="N31" s="50"/>
      <c r="O31" s="50"/>
      <c r="P31" s="51"/>
      <c r="Q31" s="52"/>
      <c r="R31" s="52"/>
      <c r="S31" s="53"/>
      <c r="T31" s="54"/>
      <c r="U31" s="50"/>
      <c r="V31" s="43" t="str">
        <f t="shared" si="0"/>
        <v/>
      </c>
      <c r="W31" s="44"/>
      <c r="X31" s="44"/>
      <c r="Y31" s="45"/>
    </row>
    <row r="32" spans="1:25" ht="24" customHeight="1">
      <c r="A32" s="46"/>
      <c r="B32" s="46"/>
      <c r="C32" s="47"/>
      <c r="D32" s="48"/>
      <c r="E32" s="48"/>
      <c r="F32" s="48"/>
      <c r="G32" s="48"/>
      <c r="H32" s="48"/>
      <c r="I32" s="48"/>
      <c r="J32" s="48"/>
      <c r="K32" s="49"/>
      <c r="L32" s="50"/>
      <c r="M32" s="50"/>
      <c r="N32" s="50"/>
      <c r="O32" s="50"/>
      <c r="P32" s="51"/>
      <c r="Q32" s="52"/>
      <c r="R32" s="52"/>
      <c r="S32" s="53"/>
      <c r="T32" s="54"/>
      <c r="U32" s="50"/>
      <c r="V32" s="43" t="str">
        <f t="shared" si="0"/>
        <v/>
      </c>
      <c r="W32" s="44"/>
      <c r="X32" s="44"/>
      <c r="Y32" s="45"/>
    </row>
    <row r="33" spans="1:25" ht="24" customHeight="1">
      <c r="A33" s="46"/>
      <c r="B33" s="46"/>
      <c r="C33" s="47"/>
      <c r="D33" s="48"/>
      <c r="E33" s="48"/>
      <c r="F33" s="48"/>
      <c r="G33" s="48"/>
      <c r="H33" s="48"/>
      <c r="I33" s="48"/>
      <c r="J33" s="48"/>
      <c r="K33" s="49"/>
      <c r="L33" s="50"/>
      <c r="M33" s="50"/>
      <c r="N33" s="50"/>
      <c r="O33" s="50"/>
      <c r="P33" s="51"/>
      <c r="Q33" s="52"/>
      <c r="R33" s="52"/>
      <c r="S33" s="53"/>
      <c r="T33" s="54"/>
      <c r="U33" s="50"/>
      <c r="V33" s="43" t="str">
        <f t="shared" si="0"/>
        <v/>
      </c>
      <c r="W33" s="44"/>
      <c r="X33" s="44"/>
      <c r="Y33" s="45"/>
    </row>
    <row r="34" spans="1:25" ht="24" customHeight="1">
      <c r="A34" s="46"/>
      <c r="B34" s="46"/>
      <c r="C34" s="47"/>
      <c r="D34" s="48"/>
      <c r="E34" s="48"/>
      <c r="F34" s="48"/>
      <c r="G34" s="48"/>
      <c r="H34" s="48"/>
      <c r="I34" s="48"/>
      <c r="J34" s="48"/>
      <c r="K34" s="49"/>
      <c r="L34" s="50"/>
      <c r="M34" s="50"/>
      <c r="N34" s="50"/>
      <c r="O34" s="50"/>
      <c r="P34" s="51"/>
      <c r="Q34" s="52"/>
      <c r="R34" s="52"/>
      <c r="S34" s="53"/>
      <c r="T34" s="54"/>
      <c r="U34" s="50"/>
      <c r="V34" s="43" t="str">
        <f t="shared" si="0"/>
        <v/>
      </c>
      <c r="W34" s="44"/>
      <c r="X34" s="44"/>
      <c r="Y34" s="45"/>
    </row>
    <row r="35" spans="1:25" ht="24" customHeight="1">
      <c r="A35" s="46"/>
      <c r="B35" s="46"/>
      <c r="C35" s="47"/>
      <c r="D35" s="48"/>
      <c r="E35" s="48"/>
      <c r="F35" s="48"/>
      <c r="G35" s="48"/>
      <c r="H35" s="48"/>
      <c r="I35" s="48"/>
      <c r="J35" s="48"/>
      <c r="K35" s="49"/>
      <c r="L35" s="50"/>
      <c r="M35" s="50"/>
      <c r="N35" s="50"/>
      <c r="O35" s="50"/>
      <c r="P35" s="51"/>
      <c r="Q35" s="52"/>
      <c r="R35" s="52"/>
      <c r="S35" s="53"/>
      <c r="T35" s="54"/>
      <c r="U35" s="50"/>
      <c r="V35" s="43" t="str">
        <f t="shared" si="0"/>
        <v/>
      </c>
      <c r="W35" s="44"/>
      <c r="X35" s="44"/>
      <c r="Y35" s="45"/>
    </row>
    <row r="36" spans="1:25" ht="24" customHeight="1">
      <c r="A36" s="38" t="s">
        <v>17</v>
      </c>
      <c r="B36" s="38"/>
      <c r="C36" s="38"/>
      <c r="D36" s="38"/>
      <c r="E36" s="38"/>
      <c r="F36" s="39">
        <f>SUMIF(T13:U35,"税0%",V13:Y35)</f>
        <v>0</v>
      </c>
      <c r="G36" s="40"/>
      <c r="H36" s="40"/>
      <c r="I36" s="41"/>
      <c r="J36" s="42" t="s">
        <v>18</v>
      </c>
      <c r="K36" s="42"/>
      <c r="L36" s="42"/>
      <c r="M36" s="42"/>
      <c r="N36" s="39">
        <f>SUMIF(T13:U35,"軽8%",V13:Y35)</f>
        <v>0</v>
      </c>
      <c r="O36" s="40"/>
      <c r="P36" s="40"/>
      <c r="Q36" s="41"/>
      <c r="R36" s="42" t="s">
        <v>19</v>
      </c>
      <c r="S36" s="42"/>
      <c r="T36" s="42"/>
      <c r="U36" s="42"/>
      <c r="V36" s="39">
        <f>SUMIF(T13:U35,"",V13:Y35)+SUMIF(T13:U35,"　",V13:Y35)</f>
        <v>0</v>
      </c>
      <c r="W36" s="40"/>
      <c r="X36" s="40"/>
      <c r="Y36" s="41"/>
    </row>
    <row r="38" spans="1:25" ht="24" customHeight="1">
      <c r="J38" s="37" t="s">
        <v>20</v>
      </c>
      <c r="K38" s="37"/>
      <c r="L38" s="37"/>
      <c r="M38" s="37"/>
      <c r="N38" s="37"/>
      <c r="O38" s="37"/>
      <c r="P38" s="37"/>
      <c r="Q38" s="7" t="s">
        <v>21</v>
      </c>
      <c r="V38" s="31" t="str">
        <f>V1</f>
        <v>（2023年10月版）</v>
      </c>
      <c r="W38" s="31"/>
      <c r="X38" s="31"/>
      <c r="Y38" s="31"/>
    </row>
    <row r="40" spans="1:25" ht="24" customHeight="1">
      <c r="S40" s="32" t="str">
        <f>IF(Q3="","",TEXT(Q3,"yyyy"))</f>
        <v/>
      </c>
      <c r="T40" s="32"/>
      <c r="U40" s="1" t="s">
        <v>22</v>
      </c>
      <c r="V40" s="8" t="str">
        <f>IF(Q3="","",TEXT(Q3,"m"))</f>
        <v/>
      </c>
      <c r="W40" s="1" t="s">
        <v>23</v>
      </c>
      <c r="X40" s="8" t="str">
        <f>IF(Q3="","",TEXT(Q3,"d"))</f>
        <v/>
      </c>
      <c r="Y40" s="1" t="s">
        <v>24</v>
      </c>
    </row>
    <row r="41" spans="1:25" ht="24" customHeight="1">
      <c r="A41" s="9"/>
      <c r="B41" s="9"/>
      <c r="C41" s="9"/>
      <c r="D41" s="9"/>
      <c r="E41" s="9"/>
      <c r="F41" s="9"/>
      <c r="G41" s="9"/>
      <c r="H41" s="9"/>
      <c r="I41" s="9"/>
      <c r="J41" s="9" t="s">
        <v>4</v>
      </c>
      <c r="K41" s="9"/>
    </row>
    <row r="42" spans="1:25" ht="24" customHeight="1">
      <c r="N42" s="36" t="s">
        <v>25</v>
      </c>
      <c r="O42" s="36"/>
      <c r="P42" s="36"/>
      <c r="Q42" s="33" t="str">
        <f>IF(Q5="","",Q5)</f>
        <v/>
      </c>
      <c r="R42" s="33"/>
      <c r="S42" s="33"/>
      <c r="T42" s="33"/>
      <c r="U42" s="33"/>
      <c r="V42" s="33"/>
      <c r="W42" s="33"/>
      <c r="X42" s="33"/>
      <c r="Y42" s="33"/>
    </row>
    <row r="43" spans="1:25" ht="24" customHeight="1">
      <c r="A43" s="34" t="s">
        <v>6</v>
      </c>
      <c r="B43" s="35" t="str">
        <f>IF(B6="","",B6)</f>
        <v/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N43" s="36"/>
      <c r="O43" s="36"/>
      <c r="P43" s="36"/>
      <c r="Q43" s="33"/>
      <c r="R43" s="33"/>
      <c r="S43" s="33"/>
      <c r="T43" s="33"/>
      <c r="U43" s="33"/>
      <c r="V43" s="33"/>
      <c r="W43" s="33"/>
      <c r="X43" s="33"/>
      <c r="Y43" s="33"/>
    </row>
    <row r="44" spans="1:25" ht="24" customHeight="1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N44" s="36" t="s">
        <v>26</v>
      </c>
      <c r="O44" s="36"/>
      <c r="P44" s="36"/>
      <c r="Q44" s="33" t="str">
        <f>IF(Q7="","",Q7)</f>
        <v/>
      </c>
      <c r="R44" s="33"/>
      <c r="S44" s="33"/>
      <c r="T44" s="33"/>
      <c r="U44" s="33"/>
      <c r="V44" s="33"/>
      <c r="W44" s="33"/>
      <c r="X44" s="33"/>
      <c r="Y44" s="31"/>
    </row>
    <row r="45" spans="1:25" ht="24" customHeight="1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5"/>
      <c r="N45" s="36"/>
      <c r="O45" s="36"/>
      <c r="P45" s="36"/>
      <c r="Q45" s="33"/>
      <c r="R45" s="33"/>
      <c r="S45" s="33"/>
      <c r="T45" s="33"/>
      <c r="U45" s="33"/>
      <c r="V45" s="33"/>
      <c r="W45" s="33"/>
      <c r="X45" s="33"/>
      <c r="Y45" s="31"/>
    </row>
    <row r="46" spans="1:25" ht="24" customHeight="1">
      <c r="A46" s="26" t="s">
        <v>8</v>
      </c>
      <c r="B46" s="26"/>
      <c r="C46" s="26"/>
      <c r="D46" s="26"/>
      <c r="E46" s="27" t="str">
        <f>IF(E9="","",E9)</f>
        <v/>
      </c>
      <c r="F46" s="27"/>
      <c r="G46" s="27"/>
      <c r="H46" s="27"/>
      <c r="I46" s="27"/>
      <c r="J46" s="27"/>
      <c r="K46" s="27"/>
      <c r="L46" s="27"/>
      <c r="M46" s="5"/>
      <c r="N46" s="36" t="s">
        <v>9</v>
      </c>
      <c r="O46" s="36"/>
      <c r="P46" s="36"/>
      <c r="Q46" s="29" t="str">
        <f>IF(Q9="","",Q9)</f>
        <v/>
      </c>
      <c r="R46" s="29"/>
      <c r="S46" s="29"/>
      <c r="T46" s="29"/>
      <c r="U46" s="29"/>
      <c r="V46" s="29"/>
      <c r="W46" s="29"/>
      <c r="X46" s="29"/>
      <c r="Y46" s="29"/>
    </row>
    <row r="47" spans="1:25" ht="24" customHeight="1">
      <c r="A47" s="10"/>
      <c r="B47" s="10"/>
      <c r="C47" s="10"/>
      <c r="D47" s="10"/>
      <c r="E47" s="11"/>
      <c r="F47" s="11"/>
      <c r="G47" s="11"/>
      <c r="H47" s="11"/>
      <c r="I47" s="11"/>
      <c r="K47" s="12"/>
      <c r="L47" s="12"/>
      <c r="M47" s="12"/>
      <c r="N47" s="12"/>
      <c r="O47" s="13"/>
      <c r="P47" s="13"/>
      <c r="Q47" s="8"/>
      <c r="R47" s="14"/>
      <c r="S47" s="14"/>
      <c r="T47" s="14"/>
      <c r="U47" s="14"/>
      <c r="V47" s="14"/>
      <c r="W47" s="14"/>
      <c r="X47" s="14"/>
      <c r="Y47" s="14"/>
    </row>
    <row r="48" spans="1:25" ht="24" customHeight="1">
      <c r="K48" s="6"/>
      <c r="L48" s="6"/>
      <c r="M48" s="6"/>
      <c r="N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24" customHeight="1">
      <c r="A49" s="25" t="s">
        <v>10</v>
      </c>
      <c r="B49" s="25"/>
      <c r="C49" s="25" t="s">
        <v>11</v>
      </c>
      <c r="D49" s="25"/>
      <c r="E49" s="25"/>
      <c r="F49" s="25"/>
      <c r="G49" s="25"/>
      <c r="H49" s="25"/>
      <c r="I49" s="25"/>
      <c r="J49" s="25"/>
      <c r="K49" s="25"/>
      <c r="L49" s="25" t="s">
        <v>12</v>
      </c>
      <c r="M49" s="25"/>
      <c r="N49" s="25" t="s">
        <v>13</v>
      </c>
      <c r="O49" s="25"/>
      <c r="P49" s="25" t="s">
        <v>14</v>
      </c>
      <c r="Q49" s="25"/>
      <c r="R49" s="25"/>
      <c r="S49" s="25"/>
      <c r="T49" s="25" t="s">
        <v>15</v>
      </c>
      <c r="U49" s="25"/>
      <c r="V49" s="25" t="s">
        <v>16</v>
      </c>
      <c r="W49" s="25"/>
      <c r="X49" s="25"/>
      <c r="Y49" s="25"/>
    </row>
    <row r="50" spans="1:25" ht="24" customHeight="1">
      <c r="A50" s="20" t="str">
        <f t="shared" ref="A50:Y60" si="1">IF(A13="","",A13)</f>
        <v/>
      </c>
      <c r="B50" s="20" t="str">
        <f t="shared" si="1"/>
        <v/>
      </c>
      <c r="C50" s="21" t="str">
        <f t="shared" si="1"/>
        <v/>
      </c>
      <c r="D50" s="21" t="str">
        <f t="shared" si="1"/>
        <v/>
      </c>
      <c r="E50" s="21" t="str">
        <f t="shared" si="1"/>
        <v/>
      </c>
      <c r="F50" s="21" t="str">
        <f t="shared" si="1"/>
        <v/>
      </c>
      <c r="G50" s="21" t="str">
        <f t="shared" si="1"/>
        <v/>
      </c>
      <c r="H50" s="21" t="str">
        <f t="shared" si="1"/>
        <v/>
      </c>
      <c r="I50" s="21" t="str">
        <f t="shared" si="1"/>
        <v/>
      </c>
      <c r="J50" s="21" t="str">
        <f t="shared" si="1"/>
        <v/>
      </c>
      <c r="K50" s="21" t="str">
        <f t="shared" si="1"/>
        <v/>
      </c>
      <c r="L50" s="22" t="str">
        <f t="shared" si="1"/>
        <v/>
      </c>
      <c r="M50" s="22" t="str">
        <f t="shared" si="1"/>
        <v/>
      </c>
      <c r="N50" s="22" t="str">
        <f t="shared" si="1"/>
        <v/>
      </c>
      <c r="O50" s="22" t="str">
        <f t="shared" si="1"/>
        <v/>
      </c>
      <c r="P50" s="23" t="str">
        <f t="shared" si="1"/>
        <v/>
      </c>
      <c r="Q50" s="23" t="str">
        <f t="shared" si="1"/>
        <v/>
      </c>
      <c r="R50" s="23" t="str">
        <f t="shared" si="1"/>
        <v/>
      </c>
      <c r="S50" s="23" t="str">
        <f t="shared" si="1"/>
        <v/>
      </c>
      <c r="T50" s="24" t="str">
        <f t="shared" si="1"/>
        <v/>
      </c>
      <c r="U50" s="22" t="str">
        <f t="shared" si="1"/>
        <v/>
      </c>
      <c r="V50" s="19" t="str">
        <f t="shared" si="1"/>
        <v/>
      </c>
      <c r="W50" s="19" t="str">
        <f t="shared" si="1"/>
        <v/>
      </c>
      <c r="X50" s="19" t="str">
        <f t="shared" si="1"/>
        <v/>
      </c>
      <c r="Y50" s="19" t="str">
        <f t="shared" si="1"/>
        <v/>
      </c>
    </row>
    <row r="51" spans="1:25" ht="24" customHeight="1">
      <c r="A51" s="20" t="str">
        <f t="shared" si="1"/>
        <v/>
      </c>
      <c r="B51" s="20" t="str">
        <f t="shared" si="1"/>
        <v/>
      </c>
      <c r="C51" s="21" t="str">
        <f t="shared" si="1"/>
        <v/>
      </c>
      <c r="D51" s="21" t="str">
        <f t="shared" si="1"/>
        <v/>
      </c>
      <c r="E51" s="21" t="str">
        <f t="shared" si="1"/>
        <v/>
      </c>
      <c r="F51" s="21" t="str">
        <f t="shared" si="1"/>
        <v/>
      </c>
      <c r="G51" s="21" t="str">
        <f t="shared" si="1"/>
        <v/>
      </c>
      <c r="H51" s="21" t="str">
        <f t="shared" si="1"/>
        <v/>
      </c>
      <c r="I51" s="21" t="str">
        <f t="shared" si="1"/>
        <v/>
      </c>
      <c r="J51" s="21" t="str">
        <f t="shared" si="1"/>
        <v/>
      </c>
      <c r="K51" s="21" t="str">
        <f t="shared" si="1"/>
        <v/>
      </c>
      <c r="L51" s="22" t="str">
        <f t="shared" si="1"/>
        <v/>
      </c>
      <c r="M51" s="22" t="str">
        <f t="shared" si="1"/>
        <v/>
      </c>
      <c r="N51" s="22" t="str">
        <f t="shared" si="1"/>
        <v/>
      </c>
      <c r="O51" s="22" t="str">
        <f t="shared" si="1"/>
        <v/>
      </c>
      <c r="P51" s="23" t="str">
        <f t="shared" si="1"/>
        <v/>
      </c>
      <c r="Q51" s="23" t="str">
        <f t="shared" si="1"/>
        <v/>
      </c>
      <c r="R51" s="23" t="str">
        <f t="shared" si="1"/>
        <v/>
      </c>
      <c r="S51" s="23" t="str">
        <f t="shared" si="1"/>
        <v/>
      </c>
      <c r="T51" s="24" t="str">
        <f t="shared" si="1"/>
        <v/>
      </c>
      <c r="U51" s="22" t="str">
        <f t="shared" si="1"/>
        <v/>
      </c>
      <c r="V51" s="19" t="str">
        <f t="shared" si="1"/>
        <v/>
      </c>
      <c r="W51" s="19" t="str">
        <f t="shared" si="1"/>
        <v/>
      </c>
      <c r="X51" s="19" t="str">
        <f t="shared" si="1"/>
        <v/>
      </c>
      <c r="Y51" s="19" t="str">
        <f t="shared" si="1"/>
        <v/>
      </c>
    </row>
    <row r="52" spans="1:25" ht="24" customHeight="1">
      <c r="A52" s="20" t="str">
        <f t="shared" si="1"/>
        <v/>
      </c>
      <c r="B52" s="20" t="str">
        <f t="shared" si="1"/>
        <v/>
      </c>
      <c r="C52" s="21" t="str">
        <f t="shared" si="1"/>
        <v/>
      </c>
      <c r="D52" s="21" t="str">
        <f t="shared" si="1"/>
        <v/>
      </c>
      <c r="E52" s="21" t="str">
        <f t="shared" si="1"/>
        <v/>
      </c>
      <c r="F52" s="21" t="str">
        <f t="shared" si="1"/>
        <v/>
      </c>
      <c r="G52" s="21" t="str">
        <f t="shared" si="1"/>
        <v/>
      </c>
      <c r="H52" s="21" t="str">
        <f t="shared" si="1"/>
        <v/>
      </c>
      <c r="I52" s="21" t="str">
        <f t="shared" si="1"/>
        <v/>
      </c>
      <c r="J52" s="21" t="str">
        <f t="shared" si="1"/>
        <v/>
      </c>
      <c r="K52" s="21" t="str">
        <f t="shared" si="1"/>
        <v/>
      </c>
      <c r="L52" s="22" t="str">
        <f t="shared" si="1"/>
        <v/>
      </c>
      <c r="M52" s="22" t="str">
        <f t="shared" si="1"/>
        <v/>
      </c>
      <c r="N52" s="22" t="str">
        <f t="shared" si="1"/>
        <v/>
      </c>
      <c r="O52" s="22" t="str">
        <f t="shared" si="1"/>
        <v/>
      </c>
      <c r="P52" s="23" t="str">
        <f t="shared" si="1"/>
        <v/>
      </c>
      <c r="Q52" s="23" t="str">
        <f t="shared" si="1"/>
        <v/>
      </c>
      <c r="R52" s="23" t="str">
        <f t="shared" si="1"/>
        <v/>
      </c>
      <c r="S52" s="23" t="str">
        <f t="shared" si="1"/>
        <v/>
      </c>
      <c r="T52" s="24" t="str">
        <f t="shared" si="1"/>
        <v/>
      </c>
      <c r="U52" s="22" t="str">
        <f t="shared" si="1"/>
        <v/>
      </c>
      <c r="V52" s="19" t="str">
        <f t="shared" si="1"/>
        <v/>
      </c>
      <c r="W52" s="19" t="str">
        <f t="shared" si="1"/>
        <v/>
      </c>
      <c r="X52" s="19" t="str">
        <f t="shared" si="1"/>
        <v/>
      </c>
      <c r="Y52" s="19" t="str">
        <f t="shared" si="1"/>
        <v/>
      </c>
    </row>
    <row r="53" spans="1:25" ht="24" customHeight="1">
      <c r="A53" s="20" t="str">
        <f t="shared" si="1"/>
        <v/>
      </c>
      <c r="B53" s="20" t="str">
        <f t="shared" si="1"/>
        <v/>
      </c>
      <c r="C53" s="21" t="str">
        <f t="shared" si="1"/>
        <v/>
      </c>
      <c r="D53" s="21" t="str">
        <f t="shared" si="1"/>
        <v/>
      </c>
      <c r="E53" s="21" t="str">
        <f t="shared" si="1"/>
        <v/>
      </c>
      <c r="F53" s="21" t="str">
        <f t="shared" si="1"/>
        <v/>
      </c>
      <c r="G53" s="21" t="str">
        <f t="shared" si="1"/>
        <v/>
      </c>
      <c r="H53" s="21" t="str">
        <f t="shared" si="1"/>
        <v/>
      </c>
      <c r="I53" s="21" t="str">
        <f t="shared" si="1"/>
        <v/>
      </c>
      <c r="J53" s="21" t="str">
        <f t="shared" si="1"/>
        <v/>
      </c>
      <c r="K53" s="21" t="str">
        <f t="shared" si="1"/>
        <v/>
      </c>
      <c r="L53" s="22" t="str">
        <f t="shared" si="1"/>
        <v/>
      </c>
      <c r="M53" s="22" t="str">
        <f t="shared" si="1"/>
        <v/>
      </c>
      <c r="N53" s="22" t="str">
        <f t="shared" si="1"/>
        <v/>
      </c>
      <c r="O53" s="22" t="str">
        <f t="shared" si="1"/>
        <v/>
      </c>
      <c r="P53" s="23" t="str">
        <f t="shared" si="1"/>
        <v/>
      </c>
      <c r="Q53" s="23" t="str">
        <f t="shared" si="1"/>
        <v/>
      </c>
      <c r="R53" s="23" t="str">
        <f t="shared" si="1"/>
        <v/>
      </c>
      <c r="S53" s="23" t="str">
        <f t="shared" si="1"/>
        <v/>
      </c>
      <c r="T53" s="24" t="str">
        <f t="shared" si="1"/>
        <v/>
      </c>
      <c r="U53" s="22" t="str">
        <f t="shared" si="1"/>
        <v/>
      </c>
      <c r="V53" s="19" t="str">
        <f t="shared" si="1"/>
        <v/>
      </c>
      <c r="W53" s="19" t="str">
        <f t="shared" si="1"/>
        <v/>
      </c>
      <c r="X53" s="19" t="str">
        <f t="shared" si="1"/>
        <v/>
      </c>
      <c r="Y53" s="19" t="str">
        <f t="shared" si="1"/>
        <v/>
      </c>
    </row>
    <row r="54" spans="1:25" ht="24" customHeight="1">
      <c r="A54" s="20" t="str">
        <f t="shared" si="1"/>
        <v/>
      </c>
      <c r="B54" s="20" t="str">
        <f t="shared" si="1"/>
        <v/>
      </c>
      <c r="C54" s="21" t="str">
        <f t="shared" si="1"/>
        <v/>
      </c>
      <c r="D54" s="21" t="str">
        <f t="shared" si="1"/>
        <v/>
      </c>
      <c r="E54" s="21" t="str">
        <f t="shared" si="1"/>
        <v/>
      </c>
      <c r="F54" s="21" t="str">
        <f t="shared" si="1"/>
        <v/>
      </c>
      <c r="G54" s="21" t="str">
        <f t="shared" si="1"/>
        <v/>
      </c>
      <c r="H54" s="21" t="str">
        <f t="shared" si="1"/>
        <v/>
      </c>
      <c r="I54" s="21" t="str">
        <f t="shared" si="1"/>
        <v/>
      </c>
      <c r="J54" s="21" t="str">
        <f t="shared" si="1"/>
        <v/>
      </c>
      <c r="K54" s="21" t="str">
        <f t="shared" si="1"/>
        <v/>
      </c>
      <c r="L54" s="22" t="str">
        <f t="shared" si="1"/>
        <v/>
      </c>
      <c r="M54" s="22" t="str">
        <f t="shared" si="1"/>
        <v/>
      </c>
      <c r="N54" s="22" t="str">
        <f t="shared" si="1"/>
        <v/>
      </c>
      <c r="O54" s="22" t="str">
        <f t="shared" si="1"/>
        <v/>
      </c>
      <c r="P54" s="23" t="str">
        <f t="shared" si="1"/>
        <v/>
      </c>
      <c r="Q54" s="23" t="str">
        <f t="shared" si="1"/>
        <v/>
      </c>
      <c r="R54" s="23" t="str">
        <f t="shared" si="1"/>
        <v/>
      </c>
      <c r="S54" s="23" t="str">
        <f t="shared" si="1"/>
        <v/>
      </c>
      <c r="T54" s="24" t="str">
        <f t="shared" si="1"/>
        <v/>
      </c>
      <c r="U54" s="22" t="str">
        <f t="shared" si="1"/>
        <v/>
      </c>
      <c r="V54" s="19" t="str">
        <f t="shared" si="1"/>
        <v/>
      </c>
      <c r="W54" s="19" t="str">
        <f t="shared" si="1"/>
        <v/>
      </c>
      <c r="X54" s="19" t="str">
        <f t="shared" si="1"/>
        <v/>
      </c>
      <c r="Y54" s="19" t="str">
        <f t="shared" si="1"/>
        <v/>
      </c>
    </row>
    <row r="55" spans="1:25" ht="24" customHeight="1">
      <c r="A55" s="20" t="str">
        <f t="shared" si="1"/>
        <v/>
      </c>
      <c r="B55" s="20" t="str">
        <f t="shared" si="1"/>
        <v/>
      </c>
      <c r="C55" s="21" t="str">
        <f t="shared" si="1"/>
        <v/>
      </c>
      <c r="D55" s="21" t="str">
        <f t="shared" si="1"/>
        <v/>
      </c>
      <c r="E55" s="21" t="str">
        <f t="shared" si="1"/>
        <v/>
      </c>
      <c r="F55" s="21" t="str">
        <f t="shared" si="1"/>
        <v/>
      </c>
      <c r="G55" s="21" t="str">
        <f t="shared" si="1"/>
        <v/>
      </c>
      <c r="H55" s="21" t="str">
        <f t="shared" si="1"/>
        <v/>
      </c>
      <c r="I55" s="21" t="str">
        <f t="shared" si="1"/>
        <v/>
      </c>
      <c r="J55" s="21" t="str">
        <f t="shared" si="1"/>
        <v/>
      </c>
      <c r="K55" s="21" t="str">
        <f t="shared" si="1"/>
        <v/>
      </c>
      <c r="L55" s="22" t="str">
        <f t="shared" si="1"/>
        <v/>
      </c>
      <c r="M55" s="22" t="str">
        <f t="shared" si="1"/>
        <v/>
      </c>
      <c r="N55" s="22" t="str">
        <f t="shared" si="1"/>
        <v/>
      </c>
      <c r="O55" s="22" t="str">
        <f t="shared" si="1"/>
        <v/>
      </c>
      <c r="P55" s="23" t="str">
        <f t="shared" si="1"/>
        <v/>
      </c>
      <c r="Q55" s="23" t="str">
        <f t="shared" si="1"/>
        <v/>
      </c>
      <c r="R55" s="23" t="str">
        <f t="shared" si="1"/>
        <v/>
      </c>
      <c r="S55" s="23" t="str">
        <f t="shared" si="1"/>
        <v/>
      </c>
      <c r="T55" s="24" t="str">
        <f t="shared" si="1"/>
        <v/>
      </c>
      <c r="U55" s="22" t="str">
        <f t="shared" si="1"/>
        <v/>
      </c>
      <c r="V55" s="19" t="str">
        <f t="shared" si="1"/>
        <v/>
      </c>
      <c r="W55" s="19" t="str">
        <f t="shared" si="1"/>
        <v/>
      </c>
      <c r="X55" s="19" t="str">
        <f t="shared" si="1"/>
        <v/>
      </c>
      <c r="Y55" s="19" t="str">
        <f t="shared" si="1"/>
        <v/>
      </c>
    </row>
    <row r="56" spans="1:25" ht="24" customHeight="1">
      <c r="A56" s="20" t="str">
        <f t="shared" si="1"/>
        <v/>
      </c>
      <c r="B56" s="20" t="str">
        <f t="shared" si="1"/>
        <v/>
      </c>
      <c r="C56" s="21" t="str">
        <f t="shared" si="1"/>
        <v/>
      </c>
      <c r="D56" s="21" t="str">
        <f t="shared" si="1"/>
        <v/>
      </c>
      <c r="E56" s="21" t="str">
        <f t="shared" si="1"/>
        <v/>
      </c>
      <c r="F56" s="21" t="str">
        <f t="shared" si="1"/>
        <v/>
      </c>
      <c r="G56" s="21" t="str">
        <f t="shared" si="1"/>
        <v/>
      </c>
      <c r="H56" s="21" t="str">
        <f t="shared" si="1"/>
        <v/>
      </c>
      <c r="I56" s="21" t="str">
        <f t="shared" si="1"/>
        <v/>
      </c>
      <c r="J56" s="21" t="str">
        <f t="shared" si="1"/>
        <v/>
      </c>
      <c r="K56" s="21" t="str">
        <f t="shared" si="1"/>
        <v/>
      </c>
      <c r="L56" s="22" t="str">
        <f t="shared" si="1"/>
        <v/>
      </c>
      <c r="M56" s="22" t="str">
        <f t="shared" si="1"/>
        <v/>
      </c>
      <c r="N56" s="22" t="str">
        <f t="shared" si="1"/>
        <v/>
      </c>
      <c r="O56" s="22" t="str">
        <f t="shared" si="1"/>
        <v/>
      </c>
      <c r="P56" s="23" t="str">
        <f t="shared" si="1"/>
        <v/>
      </c>
      <c r="Q56" s="23" t="str">
        <f t="shared" si="1"/>
        <v/>
      </c>
      <c r="R56" s="23" t="str">
        <f t="shared" si="1"/>
        <v/>
      </c>
      <c r="S56" s="23" t="str">
        <f t="shared" si="1"/>
        <v/>
      </c>
      <c r="T56" s="24" t="str">
        <f t="shared" si="1"/>
        <v/>
      </c>
      <c r="U56" s="22" t="str">
        <f t="shared" si="1"/>
        <v/>
      </c>
      <c r="V56" s="19" t="str">
        <f t="shared" si="1"/>
        <v/>
      </c>
      <c r="W56" s="19" t="str">
        <f t="shared" si="1"/>
        <v/>
      </c>
      <c r="X56" s="19" t="str">
        <f t="shared" si="1"/>
        <v/>
      </c>
      <c r="Y56" s="19" t="str">
        <f t="shared" si="1"/>
        <v/>
      </c>
    </row>
    <row r="57" spans="1:25" ht="24" customHeight="1">
      <c r="A57" s="20" t="str">
        <f t="shared" si="1"/>
        <v/>
      </c>
      <c r="B57" s="20" t="str">
        <f t="shared" si="1"/>
        <v/>
      </c>
      <c r="C57" s="21" t="str">
        <f t="shared" si="1"/>
        <v/>
      </c>
      <c r="D57" s="21" t="str">
        <f t="shared" si="1"/>
        <v/>
      </c>
      <c r="E57" s="21" t="str">
        <f t="shared" si="1"/>
        <v/>
      </c>
      <c r="F57" s="21" t="str">
        <f t="shared" si="1"/>
        <v/>
      </c>
      <c r="G57" s="21" t="str">
        <f t="shared" si="1"/>
        <v/>
      </c>
      <c r="H57" s="21" t="str">
        <f t="shared" si="1"/>
        <v/>
      </c>
      <c r="I57" s="21" t="str">
        <f t="shared" si="1"/>
        <v/>
      </c>
      <c r="J57" s="21" t="str">
        <f t="shared" si="1"/>
        <v/>
      </c>
      <c r="K57" s="21" t="str">
        <f t="shared" si="1"/>
        <v/>
      </c>
      <c r="L57" s="22" t="str">
        <f t="shared" si="1"/>
        <v/>
      </c>
      <c r="M57" s="22" t="str">
        <f t="shared" si="1"/>
        <v/>
      </c>
      <c r="N57" s="22" t="str">
        <f t="shared" si="1"/>
        <v/>
      </c>
      <c r="O57" s="22" t="str">
        <f t="shared" si="1"/>
        <v/>
      </c>
      <c r="P57" s="23" t="str">
        <f t="shared" si="1"/>
        <v/>
      </c>
      <c r="Q57" s="23" t="str">
        <f t="shared" si="1"/>
        <v/>
      </c>
      <c r="R57" s="23" t="str">
        <f t="shared" si="1"/>
        <v/>
      </c>
      <c r="S57" s="23" t="str">
        <f t="shared" si="1"/>
        <v/>
      </c>
      <c r="T57" s="22" t="str">
        <f t="shared" si="1"/>
        <v/>
      </c>
      <c r="U57" s="22" t="str">
        <f t="shared" si="1"/>
        <v/>
      </c>
      <c r="V57" s="19" t="str">
        <f t="shared" si="1"/>
        <v/>
      </c>
      <c r="W57" s="19" t="str">
        <f t="shared" si="1"/>
        <v/>
      </c>
      <c r="X57" s="19" t="str">
        <f t="shared" si="1"/>
        <v/>
      </c>
      <c r="Y57" s="19" t="str">
        <f t="shared" si="1"/>
        <v/>
      </c>
    </row>
    <row r="58" spans="1:25" ht="24" customHeight="1">
      <c r="A58" s="20" t="str">
        <f t="shared" si="1"/>
        <v/>
      </c>
      <c r="B58" s="20" t="str">
        <f t="shared" si="1"/>
        <v/>
      </c>
      <c r="C58" s="21" t="str">
        <f t="shared" si="1"/>
        <v/>
      </c>
      <c r="D58" s="21" t="str">
        <f t="shared" si="1"/>
        <v/>
      </c>
      <c r="E58" s="21" t="str">
        <f t="shared" si="1"/>
        <v/>
      </c>
      <c r="F58" s="21" t="str">
        <f t="shared" si="1"/>
        <v/>
      </c>
      <c r="G58" s="21" t="str">
        <f t="shared" si="1"/>
        <v/>
      </c>
      <c r="H58" s="21" t="str">
        <f t="shared" si="1"/>
        <v/>
      </c>
      <c r="I58" s="21" t="str">
        <f t="shared" si="1"/>
        <v/>
      </c>
      <c r="J58" s="21" t="str">
        <f t="shared" si="1"/>
        <v/>
      </c>
      <c r="K58" s="21" t="str">
        <f t="shared" si="1"/>
        <v/>
      </c>
      <c r="L58" s="22" t="str">
        <f t="shared" si="1"/>
        <v/>
      </c>
      <c r="M58" s="22" t="str">
        <f t="shared" si="1"/>
        <v/>
      </c>
      <c r="N58" s="22" t="str">
        <f t="shared" si="1"/>
        <v/>
      </c>
      <c r="O58" s="22" t="str">
        <f t="shared" si="1"/>
        <v/>
      </c>
      <c r="P58" s="23" t="str">
        <f t="shared" si="1"/>
        <v/>
      </c>
      <c r="Q58" s="23" t="str">
        <f t="shared" si="1"/>
        <v/>
      </c>
      <c r="R58" s="23" t="str">
        <f t="shared" si="1"/>
        <v/>
      </c>
      <c r="S58" s="23" t="str">
        <f t="shared" si="1"/>
        <v/>
      </c>
      <c r="T58" s="22" t="str">
        <f t="shared" si="1"/>
        <v/>
      </c>
      <c r="U58" s="22" t="str">
        <f t="shared" si="1"/>
        <v/>
      </c>
      <c r="V58" s="19" t="str">
        <f t="shared" si="1"/>
        <v/>
      </c>
      <c r="W58" s="19" t="str">
        <f t="shared" si="1"/>
        <v/>
      </c>
      <c r="X58" s="19" t="str">
        <f t="shared" si="1"/>
        <v/>
      </c>
      <c r="Y58" s="19" t="str">
        <f t="shared" si="1"/>
        <v/>
      </c>
    </row>
    <row r="59" spans="1:25" ht="24" customHeight="1">
      <c r="A59" s="20" t="str">
        <f t="shared" si="1"/>
        <v/>
      </c>
      <c r="B59" s="20" t="str">
        <f t="shared" si="1"/>
        <v/>
      </c>
      <c r="C59" s="21" t="str">
        <f t="shared" si="1"/>
        <v/>
      </c>
      <c r="D59" s="21" t="str">
        <f t="shared" si="1"/>
        <v/>
      </c>
      <c r="E59" s="21" t="str">
        <f t="shared" si="1"/>
        <v/>
      </c>
      <c r="F59" s="21" t="str">
        <f t="shared" si="1"/>
        <v/>
      </c>
      <c r="G59" s="21" t="str">
        <f t="shared" si="1"/>
        <v/>
      </c>
      <c r="H59" s="21" t="str">
        <f t="shared" si="1"/>
        <v/>
      </c>
      <c r="I59" s="21" t="str">
        <f t="shared" si="1"/>
        <v/>
      </c>
      <c r="J59" s="21" t="str">
        <f t="shared" si="1"/>
        <v/>
      </c>
      <c r="K59" s="21" t="str">
        <f t="shared" si="1"/>
        <v/>
      </c>
      <c r="L59" s="22" t="str">
        <f t="shared" si="1"/>
        <v/>
      </c>
      <c r="M59" s="22" t="str">
        <f t="shared" si="1"/>
        <v/>
      </c>
      <c r="N59" s="22" t="str">
        <f t="shared" si="1"/>
        <v/>
      </c>
      <c r="O59" s="22" t="str">
        <f t="shared" si="1"/>
        <v/>
      </c>
      <c r="P59" s="23" t="str">
        <f t="shared" si="1"/>
        <v/>
      </c>
      <c r="Q59" s="23" t="str">
        <f t="shared" si="1"/>
        <v/>
      </c>
      <c r="R59" s="23" t="str">
        <f t="shared" si="1"/>
        <v/>
      </c>
      <c r="S59" s="23" t="str">
        <f t="shared" si="1"/>
        <v/>
      </c>
      <c r="T59" s="22" t="str">
        <f t="shared" si="1"/>
        <v/>
      </c>
      <c r="U59" s="22" t="str">
        <f t="shared" si="1"/>
        <v/>
      </c>
      <c r="V59" s="19" t="str">
        <f t="shared" si="1"/>
        <v/>
      </c>
      <c r="W59" s="19" t="str">
        <f t="shared" si="1"/>
        <v/>
      </c>
      <c r="X59" s="19" t="str">
        <f t="shared" si="1"/>
        <v/>
      </c>
      <c r="Y59" s="19" t="str">
        <f t="shared" si="1"/>
        <v/>
      </c>
    </row>
    <row r="60" spans="1:25" ht="24" customHeight="1">
      <c r="A60" s="20" t="str">
        <f t="shared" si="1"/>
        <v/>
      </c>
      <c r="B60" s="20" t="str">
        <f t="shared" si="1"/>
        <v/>
      </c>
      <c r="C60" s="21" t="str">
        <f t="shared" si="1"/>
        <v/>
      </c>
      <c r="D60" s="21" t="str">
        <f t="shared" si="1"/>
        <v/>
      </c>
      <c r="E60" s="21" t="str">
        <f t="shared" si="1"/>
        <v/>
      </c>
      <c r="F60" s="21" t="str">
        <f t="shared" ref="F60:Y60" si="2">IF(F23="","",F23)</f>
        <v/>
      </c>
      <c r="G60" s="21" t="str">
        <f t="shared" si="2"/>
        <v/>
      </c>
      <c r="H60" s="21" t="str">
        <f t="shared" si="2"/>
        <v/>
      </c>
      <c r="I60" s="21" t="str">
        <f t="shared" si="2"/>
        <v/>
      </c>
      <c r="J60" s="21" t="str">
        <f t="shared" si="2"/>
        <v/>
      </c>
      <c r="K60" s="21" t="str">
        <f t="shared" si="2"/>
        <v/>
      </c>
      <c r="L60" s="22" t="str">
        <f t="shared" si="2"/>
        <v/>
      </c>
      <c r="M60" s="22" t="str">
        <f t="shared" si="2"/>
        <v/>
      </c>
      <c r="N60" s="22" t="str">
        <f t="shared" si="2"/>
        <v/>
      </c>
      <c r="O60" s="22" t="str">
        <f t="shared" si="2"/>
        <v/>
      </c>
      <c r="P60" s="23" t="str">
        <f t="shared" si="2"/>
        <v/>
      </c>
      <c r="Q60" s="23" t="str">
        <f t="shared" si="2"/>
        <v/>
      </c>
      <c r="R60" s="23" t="str">
        <f t="shared" si="2"/>
        <v/>
      </c>
      <c r="S60" s="23" t="str">
        <f t="shared" si="2"/>
        <v/>
      </c>
      <c r="T60" s="22" t="str">
        <f t="shared" si="2"/>
        <v/>
      </c>
      <c r="U60" s="22" t="str">
        <f t="shared" si="2"/>
        <v/>
      </c>
      <c r="V60" s="19" t="str">
        <f t="shared" si="2"/>
        <v/>
      </c>
      <c r="W60" s="19" t="str">
        <f t="shared" si="2"/>
        <v/>
      </c>
      <c r="X60" s="19" t="str">
        <f t="shared" si="2"/>
        <v/>
      </c>
      <c r="Y60" s="19" t="str">
        <f t="shared" si="2"/>
        <v/>
      </c>
    </row>
    <row r="61" spans="1:25" ht="24" customHeight="1">
      <c r="A61" s="20" t="str">
        <f t="shared" ref="A61:Y71" si="3">IF(A24="","",A24)</f>
        <v/>
      </c>
      <c r="B61" s="20" t="str">
        <f t="shared" si="3"/>
        <v/>
      </c>
      <c r="C61" s="21" t="str">
        <f t="shared" si="3"/>
        <v/>
      </c>
      <c r="D61" s="21" t="str">
        <f t="shared" si="3"/>
        <v/>
      </c>
      <c r="E61" s="21" t="str">
        <f t="shared" si="3"/>
        <v/>
      </c>
      <c r="F61" s="21" t="str">
        <f t="shared" si="3"/>
        <v/>
      </c>
      <c r="G61" s="21" t="str">
        <f t="shared" si="3"/>
        <v/>
      </c>
      <c r="H61" s="21" t="str">
        <f t="shared" si="3"/>
        <v/>
      </c>
      <c r="I61" s="21" t="str">
        <f t="shared" si="3"/>
        <v/>
      </c>
      <c r="J61" s="21" t="str">
        <f t="shared" si="3"/>
        <v/>
      </c>
      <c r="K61" s="21" t="str">
        <f t="shared" si="3"/>
        <v/>
      </c>
      <c r="L61" s="22" t="str">
        <f t="shared" si="3"/>
        <v/>
      </c>
      <c r="M61" s="22" t="str">
        <f t="shared" si="3"/>
        <v/>
      </c>
      <c r="N61" s="22" t="str">
        <f t="shared" si="3"/>
        <v/>
      </c>
      <c r="O61" s="22" t="str">
        <f t="shared" si="3"/>
        <v/>
      </c>
      <c r="P61" s="23" t="str">
        <f t="shared" si="3"/>
        <v/>
      </c>
      <c r="Q61" s="23" t="str">
        <f t="shared" si="3"/>
        <v/>
      </c>
      <c r="R61" s="23" t="str">
        <f t="shared" si="3"/>
        <v/>
      </c>
      <c r="S61" s="23" t="str">
        <f t="shared" si="3"/>
        <v/>
      </c>
      <c r="T61" s="22" t="str">
        <f t="shared" si="3"/>
        <v/>
      </c>
      <c r="U61" s="22" t="str">
        <f t="shared" si="3"/>
        <v/>
      </c>
      <c r="V61" s="19" t="str">
        <f t="shared" si="3"/>
        <v/>
      </c>
      <c r="W61" s="19" t="str">
        <f t="shared" si="3"/>
        <v/>
      </c>
      <c r="X61" s="19" t="str">
        <f t="shared" si="3"/>
        <v/>
      </c>
      <c r="Y61" s="19" t="str">
        <f t="shared" si="3"/>
        <v/>
      </c>
    </row>
    <row r="62" spans="1:25" ht="24" customHeight="1">
      <c r="A62" s="20" t="str">
        <f t="shared" si="3"/>
        <v/>
      </c>
      <c r="B62" s="20" t="str">
        <f t="shared" si="3"/>
        <v/>
      </c>
      <c r="C62" s="21" t="str">
        <f t="shared" si="3"/>
        <v/>
      </c>
      <c r="D62" s="21" t="str">
        <f t="shared" si="3"/>
        <v/>
      </c>
      <c r="E62" s="21" t="str">
        <f t="shared" si="3"/>
        <v/>
      </c>
      <c r="F62" s="21" t="str">
        <f t="shared" si="3"/>
        <v/>
      </c>
      <c r="G62" s="21" t="str">
        <f t="shared" si="3"/>
        <v/>
      </c>
      <c r="H62" s="21" t="str">
        <f t="shared" si="3"/>
        <v/>
      </c>
      <c r="I62" s="21" t="str">
        <f t="shared" si="3"/>
        <v/>
      </c>
      <c r="J62" s="21" t="str">
        <f t="shared" si="3"/>
        <v/>
      </c>
      <c r="K62" s="21" t="str">
        <f t="shared" si="3"/>
        <v/>
      </c>
      <c r="L62" s="22" t="str">
        <f t="shared" si="3"/>
        <v/>
      </c>
      <c r="M62" s="22" t="str">
        <f t="shared" si="3"/>
        <v/>
      </c>
      <c r="N62" s="22" t="str">
        <f t="shared" si="3"/>
        <v/>
      </c>
      <c r="O62" s="22" t="str">
        <f t="shared" si="3"/>
        <v/>
      </c>
      <c r="P62" s="23" t="str">
        <f t="shared" si="3"/>
        <v/>
      </c>
      <c r="Q62" s="23" t="str">
        <f t="shared" si="3"/>
        <v/>
      </c>
      <c r="R62" s="23" t="str">
        <f t="shared" si="3"/>
        <v/>
      </c>
      <c r="S62" s="23" t="str">
        <f t="shared" si="3"/>
        <v/>
      </c>
      <c r="T62" s="22" t="str">
        <f t="shared" si="3"/>
        <v/>
      </c>
      <c r="U62" s="22" t="str">
        <f t="shared" si="3"/>
        <v/>
      </c>
      <c r="V62" s="19" t="str">
        <f t="shared" si="3"/>
        <v/>
      </c>
      <c r="W62" s="19" t="str">
        <f t="shared" si="3"/>
        <v/>
      </c>
      <c r="X62" s="19" t="str">
        <f t="shared" si="3"/>
        <v/>
      </c>
      <c r="Y62" s="19" t="str">
        <f t="shared" si="3"/>
        <v/>
      </c>
    </row>
    <row r="63" spans="1:25" ht="24" customHeight="1">
      <c r="A63" s="20" t="str">
        <f t="shared" si="3"/>
        <v/>
      </c>
      <c r="B63" s="20" t="str">
        <f t="shared" si="3"/>
        <v/>
      </c>
      <c r="C63" s="21" t="str">
        <f t="shared" si="3"/>
        <v/>
      </c>
      <c r="D63" s="21" t="str">
        <f t="shared" si="3"/>
        <v/>
      </c>
      <c r="E63" s="21" t="str">
        <f t="shared" si="3"/>
        <v/>
      </c>
      <c r="F63" s="21" t="str">
        <f t="shared" si="3"/>
        <v/>
      </c>
      <c r="G63" s="21" t="str">
        <f t="shared" si="3"/>
        <v/>
      </c>
      <c r="H63" s="21" t="str">
        <f t="shared" si="3"/>
        <v/>
      </c>
      <c r="I63" s="21" t="str">
        <f t="shared" si="3"/>
        <v/>
      </c>
      <c r="J63" s="21" t="str">
        <f t="shared" si="3"/>
        <v/>
      </c>
      <c r="K63" s="21" t="str">
        <f t="shared" si="3"/>
        <v/>
      </c>
      <c r="L63" s="22" t="str">
        <f t="shared" si="3"/>
        <v/>
      </c>
      <c r="M63" s="22" t="str">
        <f t="shared" si="3"/>
        <v/>
      </c>
      <c r="N63" s="22" t="str">
        <f t="shared" si="3"/>
        <v/>
      </c>
      <c r="O63" s="22" t="str">
        <f t="shared" si="3"/>
        <v/>
      </c>
      <c r="P63" s="23" t="str">
        <f t="shared" si="3"/>
        <v/>
      </c>
      <c r="Q63" s="23" t="str">
        <f t="shared" si="3"/>
        <v/>
      </c>
      <c r="R63" s="23" t="str">
        <f t="shared" si="3"/>
        <v/>
      </c>
      <c r="S63" s="23" t="str">
        <f t="shared" si="3"/>
        <v/>
      </c>
      <c r="T63" s="22" t="str">
        <f t="shared" si="3"/>
        <v/>
      </c>
      <c r="U63" s="22" t="str">
        <f t="shared" si="3"/>
        <v/>
      </c>
      <c r="V63" s="19" t="str">
        <f t="shared" si="3"/>
        <v/>
      </c>
      <c r="W63" s="19" t="str">
        <f t="shared" si="3"/>
        <v/>
      </c>
      <c r="X63" s="19" t="str">
        <f t="shared" si="3"/>
        <v/>
      </c>
      <c r="Y63" s="19" t="str">
        <f t="shared" si="3"/>
        <v/>
      </c>
    </row>
    <row r="64" spans="1:25" ht="24" customHeight="1">
      <c r="A64" s="20" t="str">
        <f t="shared" si="3"/>
        <v/>
      </c>
      <c r="B64" s="20" t="str">
        <f t="shared" si="3"/>
        <v/>
      </c>
      <c r="C64" s="21" t="str">
        <f t="shared" si="3"/>
        <v/>
      </c>
      <c r="D64" s="21" t="str">
        <f t="shared" si="3"/>
        <v/>
      </c>
      <c r="E64" s="21" t="str">
        <f t="shared" si="3"/>
        <v/>
      </c>
      <c r="F64" s="21" t="str">
        <f t="shared" si="3"/>
        <v/>
      </c>
      <c r="G64" s="21" t="str">
        <f t="shared" si="3"/>
        <v/>
      </c>
      <c r="H64" s="21" t="str">
        <f t="shared" si="3"/>
        <v/>
      </c>
      <c r="I64" s="21" t="str">
        <f t="shared" si="3"/>
        <v/>
      </c>
      <c r="J64" s="21" t="str">
        <f t="shared" si="3"/>
        <v/>
      </c>
      <c r="K64" s="21" t="str">
        <f t="shared" si="3"/>
        <v/>
      </c>
      <c r="L64" s="22" t="str">
        <f t="shared" si="3"/>
        <v/>
      </c>
      <c r="M64" s="22" t="str">
        <f t="shared" si="3"/>
        <v/>
      </c>
      <c r="N64" s="22" t="str">
        <f t="shared" si="3"/>
        <v/>
      </c>
      <c r="O64" s="22" t="str">
        <f t="shared" si="3"/>
        <v/>
      </c>
      <c r="P64" s="23" t="str">
        <f t="shared" si="3"/>
        <v/>
      </c>
      <c r="Q64" s="23" t="str">
        <f t="shared" si="3"/>
        <v/>
      </c>
      <c r="R64" s="23" t="str">
        <f t="shared" si="3"/>
        <v/>
      </c>
      <c r="S64" s="23" t="str">
        <f t="shared" si="3"/>
        <v/>
      </c>
      <c r="T64" s="22" t="str">
        <f t="shared" si="3"/>
        <v/>
      </c>
      <c r="U64" s="22" t="str">
        <f t="shared" si="3"/>
        <v/>
      </c>
      <c r="V64" s="19" t="str">
        <f t="shared" si="3"/>
        <v/>
      </c>
      <c r="W64" s="19" t="str">
        <f t="shared" si="3"/>
        <v/>
      </c>
      <c r="X64" s="19" t="str">
        <f t="shared" si="3"/>
        <v/>
      </c>
      <c r="Y64" s="19" t="str">
        <f t="shared" si="3"/>
        <v/>
      </c>
    </row>
    <row r="65" spans="1:25" ht="24" customHeight="1">
      <c r="A65" s="20" t="str">
        <f t="shared" si="3"/>
        <v/>
      </c>
      <c r="B65" s="20" t="str">
        <f t="shared" si="3"/>
        <v/>
      </c>
      <c r="C65" s="21" t="str">
        <f t="shared" si="3"/>
        <v/>
      </c>
      <c r="D65" s="21" t="str">
        <f t="shared" si="3"/>
        <v/>
      </c>
      <c r="E65" s="21" t="str">
        <f t="shared" si="3"/>
        <v/>
      </c>
      <c r="F65" s="21" t="str">
        <f t="shared" si="3"/>
        <v/>
      </c>
      <c r="G65" s="21" t="str">
        <f t="shared" si="3"/>
        <v/>
      </c>
      <c r="H65" s="21" t="str">
        <f t="shared" si="3"/>
        <v/>
      </c>
      <c r="I65" s="21" t="str">
        <f t="shared" si="3"/>
        <v/>
      </c>
      <c r="J65" s="21" t="str">
        <f t="shared" si="3"/>
        <v/>
      </c>
      <c r="K65" s="21" t="str">
        <f t="shared" si="3"/>
        <v/>
      </c>
      <c r="L65" s="22" t="str">
        <f t="shared" si="3"/>
        <v/>
      </c>
      <c r="M65" s="22" t="str">
        <f t="shared" si="3"/>
        <v/>
      </c>
      <c r="N65" s="22" t="str">
        <f t="shared" si="3"/>
        <v/>
      </c>
      <c r="O65" s="22" t="str">
        <f t="shared" si="3"/>
        <v/>
      </c>
      <c r="P65" s="23" t="str">
        <f t="shared" si="3"/>
        <v/>
      </c>
      <c r="Q65" s="23" t="str">
        <f t="shared" si="3"/>
        <v/>
      </c>
      <c r="R65" s="23" t="str">
        <f t="shared" si="3"/>
        <v/>
      </c>
      <c r="S65" s="23" t="str">
        <f t="shared" si="3"/>
        <v/>
      </c>
      <c r="T65" s="22" t="str">
        <f t="shared" si="3"/>
        <v/>
      </c>
      <c r="U65" s="22" t="str">
        <f t="shared" si="3"/>
        <v/>
      </c>
      <c r="V65" s="19" t="str">
        <f t="shared" si="3"/>
        <v/>
      </c>
      <c r="W65" s="19" t="str">
        <f t="shared" si="3"/>
        <v/>
      </c>
      <c r="X65" s="19" t="str">
        <f t="shared" si="3"/>
        <v/>
      </c>
      <c r="Y65" s="19" t="str">
        <f t="shared" si="3"/>
        <v/>
      </c>
    </row>
    <row r="66" spans="1:25" ht="24" customHeight="1">
      <c r="A66" s="20" t="str">
        <f t="shared" si="3"/>
        <v/>
      </c>
      <c r="B66" s="20" t="str">
        <f t="shared" si="3"/>
        <v/>
      </c>
      <c r="C66" s="21" t="str">
        <f t="shared" si="3"/>
        <v/>
      </c>
      <c r="D66" s="21" t="str">
        <f t="shared" si="3"/>
        <v/>
      </c>
      <c r="E66" s="21" t="str">
        <f t="shared" si="3"/>
        <v/>
      </c>
      <c r="F66" s="21" t="str">
        <f t="shared" si="3"/>
        <v/>
      </c>
      <c r="G66" s="21" t="str">
        <f t="shared" si="3"/>
        <v/>
      </c>
      <c r="H66" s="21" t="str">
        <f t="shared" si="3"/>
        <v/>
      </c>
      <c r="I66" s="21" t="str">
        <f t="shared" si="3"/>
        <v/>
      </c>
      <c r="J66" s="21" t="str">
        <f t="shared" si="3"/>
        <v/>
      </c>
      <c r="K66" s="21" t="str">
        <f t="shared" si="3"/>
        <v/>
      </c>
      <c r="L66" s="22" t="str">
        <f t="shared" si="3"/>
        <v/>
      </c>
      <c r="M66" s="22" t="str">
        <f t="shared" si="3"/>
        <v/>
      </c>
      <c r="N66" s="22" t="str">
        <f t="shared" si="3"/>
        <v/>
      </c>
      <c r="O66" s="22" t="str">
        <f t="shared" si="3"/>
        <v/>
      </c>
      <c r="P66" s="23" t="str">
        <f t="shared" si="3"/>
        <v/>
      </c>
      <c r="Q66" s="23" t="str">
        <f t="shared" si="3"/>
        <v/>
      </c>
      <c r="R66" s="23" t="str">
        <f t="shared" si="3"/>
        <v/>
      </c>
      <c r="S66" s="23" t="str">
        <f t="shared" si="3"/>
        <v/>
      </c>
      <c r="T66" s="22" t="str">
        <f t="shared" si="3"/>
        <v/>
      </c>
      <c r="U66" s="22" t="str">
        <f t="shared" si="3"/>
        <v/>
      </c>
      <c r="V66" s="19" t="str">
        <f t="shared" si="3"/>
        <v/>
      </c>
      <c r="W66" s="19" t="str">
        <f t="shared" si="3"/>
        <v/>
      </c>
      <c r="X66" s="19" t="str">
        <f t="shared" si="3"/>
        <v/>
      </c>
      <c r="Y66" s="19" t="str">
        <f t="shared" si="3"/>
        <v/>
      </c>
    </row>
    <row r="67" spans="1:25" ht="24" customHeight="1">
      <c r="A67" s="20" t="str">
        <f t="shared" si="3"/>
        <v/>
      </c>
      <c r="B67" s="20" t="str">
        <f t="shared" si="3"/>
        <v/>
      </c>
      <c r="C67" s="21" t="str">
        <f t="shared" si="3"/>
        <v/>
      </c>
      <c r="D67" s="21" t="str">
        <f t="shared" si="3"/>
        <v/>
      </c>
      <c r="E67" s="21" t="str">
        <f t="shared" si="3"/>
        <v/>
      </c>
      <c r="F67" s="21" t="str">
        <f t="shared" si="3"/>
        <v/>
      </c>
      <c r="G67" s="21" t="str">
        <f t="shared" si="3"/>
        <v/>
      </c>
      <c r="H67" s="21" t="str">
        <f t="shared" si="3"/>
        <v/>
      </c>
      <c r="I67" s="21" t="str">
        <f t="shared" si="3"/>
        <v/>
      </c>
      <c r="J67" s="21" t="str">
        <f t="shared" si="3"/>
        <v/>
      </c>
      <c r="K67" s="21" t="str">
        <f t="shared" si="3"/>
        <v/>
      </c>
      <c r="L67" s="22" t="str">
        <f t="shared" si="3"/>
        <v/>
      </c>
      <c r="M67" s="22" t="str">
        <f t="shared" si="3"/>
        <v/>
      </c>
      <c r="N67" s="22" t="str">
        <f t="shared" si="3"/>
        <v/>
      </c>
      <c r="O67" s="22" t="str">
        <f t="shared" si="3"/>
        <v/>
      </c>
      <c r="P67" s="23" t="str">
        <f t="shared" si="3"/>
        <v/>
      </c>
      <c r="Q67" s="23" t="str">
        <f t="shared" si="3"/>
        <v/>
      </c>
      <c r="R67" s="23" t="str">
        <f t="shared" si="3"/>
        <v/>
      </c>
      <c r="S67" s="23" t="str">
        <f t="shared" si="3"/>
        <v/>
      </c>
      <c r="T67" s="22" t="str">
        <f t="shared" si="3"/>
        <v/>
      </c>
      <c r="U67" s="22" t="str">
        <f t="shared" si="3"/>
        <v/>
      </c>
      <c r="V67" s="19" t="str">
        <f t="shared" si="3"/>
        <v/>
      </c>
      <c r="W67" s="19" t="str">
        <f t="shared" si="3"/>
        <v/>
      </c>
      <c r="X67" s="19" t="str">
        <f t="shared" si="3"/>
        <v/>
      </c>
      <c r="Y67" s="19" t="str">
        <f t="shared" si="3"/>
        <v/>
      </c>
    </row>
    <row r="68" spans="1:25" ht="24" customHeight="1">
      <c r="A68" s="20" t="str">
        <f t="shared" si="3"/>
        <v/>
      </c>
      <c r="B68" s="20" t="str">
        <f t="shared" si="3"/>
        <v/>
      </c>
      <c r="C68" s="21" t="str">
        <f t="shared" si="3"/>
        <v/>
      </c>
      <c r="D68" s="21" t="str">
        <f t="shared" si="3"/>
        <v/>
      </c>
      <c r="E68" s="21" t="str">
        <f t="shared" si="3"/>
        <v/>
      </c>
      <c r="F68" s="21" t="str">
        <f t="shared" si="3"/>
        <v/>
      </c>
      <c r="G68" s="21" t="str">
        <f t="shared" si="3"/>
        <v/>
      </c>
      <c r="H68" s="21" t="str">
        <f t="shared" si="3"/>
        <v/>
      </c>
      <c r="I68" s="21" t="str">
        <f t="shared" si="3"/>
        <v/>
      </c>
      <c r="J68" s="21" t="str">
        <f t="shared" si="3"/>
        <v/>
      </c>
      <c r="K68" s="21" t="str">
        <f t="shared" si="3"/>
        <v/>
      </c>
      <c r="L68" s="22" t="str">
        <f t="shared" si="3"/>
        <v/>
      </c>
      <c r="M68" s="22" t="str">
        <f t="shared" si="3"/>
        <v/>
      </c>
      <c r="N68" s="22" t="str">
        <f t="shared" si="3"/>
        <v/>
      </c>
      <c r="O68" s="22" t="str">
        <f t="shared" si="3"/>
        <v/>
      </c>
      <c r="P68" s="23" t="str">
        <f t="shared" si="3"/>
        <v/>
      </c>
      <c r="Q68" s="23" t="str">
        <f t="shared" si="3"/>
        <v/>
      </c>
      <c r="R68" s="23" t="str">
        <f t="shared" si="3"/>
        <v/>
      </c>
      <c r="S68" s="23" t="str">
        <f t="shared" si="3"/>
        <v/>
      </c>
      <c r="T68" s="22" t="str">
        <f t="shared" si="3"/>
        <v/>
      </c>
      <c r="U68" s="22" t="str">
        <f t="shared" si="3"/>
        <v/>
      </c>
      <c r="V68" s="19" t="str">
        <f t="shared" si="3"/>
        <v/>
      </c>
      <c r="W68" s="19" t="str">
        <f t="shared" si="3"/>
        <v/>
      </c>
      <c r="X68" s="19" t="str">
        <f t="shared" si="3"/>
        <v/>
      </c>
      <c r="Y68" s="19" t="str">
        <f t="shared" si="3"/>
        <v/>
      </c>
    </row>
    <row r="69" spans="1:25" ht="24" customHeight="1">
      <c r="A69" s="20" t="str">
        <f t="shared" si="3"/>
        <v/>
      </c>
      <c r="B69" s="20" t="str">
        <f t="shared" si="3"/>
        <v/>
      </c>
      <c r="C69" s="21" t="str">
        <f t="shared" si="3"/>
        <v/>
      </c>
      <c r="D69" s="21" t="str">
        <f t="shared" si="3"/>
        <v/>
      </c>
      <c r="E69" s="21" t="str">
        <f t="shared" si="3"/>
        <v/>
      </c>
      <c r="F69" s="21" t="str">
        <f t="shared" si="3"/>
        <v/>
      </c>
      <c r="G69" s="21" t="str">
        <f t="shared" si="3"/>
        <v/>
      </c>
      <c r="H69" s="21" t="str">
        <f t="shared" si="3"/>
        <v/>
      </c>
      <c r="I69" s="21" t="str">
        <f t="shared" si="3"/>
        <v/>
      </c>
      <c r="J69" s="21" t="str">
        <f t="shared" si="3"/>
        <v/>
      </c>
      <c r="K69" s="21" t="str">
        <f t="shared" si="3"/>
        <v/>
      </c>
      <c r="L69" s="22" t="str">
        <f t="shared" si="3"/>
        <v/>
      </c>
      <c r="M69" s="22" t="str">
        <f t="shared" si="3"/>
        <v/>
      </c>
      <c r="N69" s="22" t="str">
        <f t="shared" si="3"/>
        <v/>
      </c>
      <c r="O69" s="22" t="str">
        <f t="shared" si="3"/>
        <v/>
      </c>
      <c r="P69" s="23" t="str">
        <f t="shared" si="3"/>
        <v/>
      </c>
      <c r="Q69" s="23" t="str">
        <f t="shared" si="3"/>
        <v/>
      </c>
      <c r="R69" s="23" t="str">
        <f t="shared" si="3"/>
        <v/>
      </c>
      <c r="S69" s="23" t="str">
        <f t="shared" si="3"/>
        <v/>
      </c>
      <c r="T69" s="22" t="str">
        <f t="shared" si="3"/>
        <v/>
      </c>
      <c r="U69" s="22" t="str">
        <f t="shared" si="3"/>
        <v/>
      </c>
      <c r="V69" s="19" t="str">
        <f t="shared" si="3"/>
        <v/>
      </c>
      <c r="W69" s="19" t="str">
        <f t="shared" si="3"/>
        <v/>
      </c>
      <c r="X69" s="19" t="str">
        <f t="shared" si="3"/>
        <v/>
      </c>
      <c r="Y69" s="19" t="str">
        <f t="shared" si="3"/>
        <v/>
      </c>
    </row>
    <row r="70" spans="1:25" ht="24" customHeight="1">
      <c r="A70" s="20" t="str">
        <f t="shared" si="3"/>
        <v/>
      </c>
      <c r="B70" s="20" t="str">
        <f t="shared" si="3"/>
        <v/>
      </c>
      <c r="C70" s="21" t="str">
        <f t="shared" si="3"/>
        <v/>
      </c>
      <c r="D70" s="21" t="str">
        <f t="shared" si="3"/>
        <v/>
      </c>
      <c r="E70" s="21" t="str">
        <f t="shared" si="3"/>
        <v/>
      </c>
      <c r="F70" s="21" t="str">
        <f t="shared" si="3"/>
        <v/>
      </c>
      <c r="G70" s="21" t="str">
        <f t="shared" si="3"/>
        <v/>
      </c>
      <c r="H70" s="21" t="str">
        <f t="shared" si="3"/>
        <v/>
      </c>
      <c r="I70" s="21" t="str">
        <f t="shared" si="3"/>
        <v/>
      </c>
      <c r="J70" s="21" t="str">
        <f t="shared" si="3"/>
        <v/>
      </c>
      <c r="K70" s="21" t="str">
        <f t="shared" si="3"/>
        <v/>
      </c>
      <c r="L70" s="22" t="str">
        <f t="shared" si="3"/>
        <v/>
      </c>
      <c r="M70" s="22" t="str">
        <f t="shared" si="3"/>
        <v/>
      </c>
      <c r="N70" s="22" t="str">
        <f t="shared" si="3"/>
        <v/>
      </c>
      <c r="O70" s="22" t="str">
        <f t="shared" si="3"/>
        <v/>
      </c>
      <c r="P70" s="23" t="str">
        <f t="shared" si="3"/>
        <v/>
      </c>
      <c r="Q70" s="23" t="str">
        <f t="shared" si="3"/>
        <v/>
      </c>
      <c r="R70" s="23" t="str">
        <f t="shared" si="3"/>
        <v/>
      </c>
      <c r="S70" s="23" t="str">
        <f t="shared" si="3"/>
        <v/>
      </c>
      <c r="T70" s="22" t="str">
        <f t="shared" si="3"/>
        <v/>
      </c>
      <c r="U70" s="22" t="str">
        <f t="shared" si="3"/>
        <v/>
      </c>
      <c r="V70" s="19" t="str">
        <f t="shared" si="3"/>
        <v/>
      </c>
      <c r="W70" s="19" t="str">
        <f t="shared" si="3"/>
        <v/>
      </c>
      <c r="X70" s="19" t="str">
        <f t="shared" si="3"/>
        <v/>
      </c>
      <c r="Y70" s="19" t="str">
        <f t="shared" si="3"/>
        <v/>
      </c>
    </row>
    <row r="71" spans="1:25" ht="24" customHeight="1">
      <c r="A71" s="20" t="str">
        <f t="shared" si="3"/>
        <v/>
      </c>
      <c r="B71" s="20" t="str">
        <f t="shared" si="3"/>
        <v/>
      </c>
      <c r="C71" s="21" t="str">
        <f t="shared" si="3"/>
        <v/>
      </c>
      <c r="D71" s="21" t="str">
        <f t="shared" si="3"/>
        <v/>
      </c>
      <c r="E71" s="21" t="str">
        <f t="shared" si="3"/>
        <v/>
      </c>
      <c r="F71" s="21" t="str">
        <f t="shared" ref="F71:Y71" si="4">IF(F34="","",F34)</f>
        <v/>
      </c>
      <c r="G71" s="21" t="str">
        <f t="shared" si="4"/>
        <v/>
      </c>
      <c r="H71" s="21" t="str">
        <f t="shared" si="4"/>
        <v/>
      </c>
      <c r="I71" s="21" t="str">
        <f t="shared" si="4"/>
        <v/>
      </c>
      <c r="J71" s="21" t="str">
        <f t="shared" si="4"/>
        <v/>
      </c>
      <c r="K71" s="21" t="str">
        <f t="shared" si="4"/>
        <v/>
      </c>
      <c r="L71" s="22" t="str">
        <f t="shared" si="4"/>
        <v/>
      </c>
      <c r="M71" s="22" t="str">
        <f t="shared" si="4"/>
        <v/>
      </c>
      <c r="N71" s="22" t="str">
        <f t="shared" si="4"/>
        <v/>
      </c>
      <c r="O71" s="22" t="str">
        <f t="shared" si="4"/>
        <v/>
      </c>
      <c r="P71" s="23" t="str">
        <f t="shared" si="4"/>
        <v/>
      </c>
      <c r="Q71" s="23" t="str">
        <f t="shared" si="4"/>
        <v/>
      </c>
      <c r="R71" s="23" t="str">
        <f t="shared" si="4"/>
        <v/>
      </c>
      <c r="S71" s="23" t="str">
        <f t="shared" si="4"/>
        <v/>
      </c>
      <c r="T71" s="22" t="str">
        <f t="shared" si="4"/>
        <v/>
      </c>
      <c r="U71" s="22" t="str">
        <f t="shared" si="4"/>
        <v/>
      </c>
      <c r="V71" s="19" t="str">
        <f t="shared" si="4"/>
        <v/>
      </c>
      <c r="W71" s="19" t="str">
        <f t="shared" si="4"/>
        <v/>
      </c>
      <c r="X71" s="19" t="str">
        <f t="shared" si="4"/>
        <v/>
      </c>
      <c r="Y71" s="19" t="str">
        <f t="shared" si="4"/>
        <v/>
      </c>
    </row>
    <row r="72" spans="1:25" ht="24" customHeight="1">
      <c r="A72" s="20" t="str">
        <f t="shared" ref="A72:Y73" si="5">IF(A35="","",A35)</f>
        <v/>
      </c>
      <c r="B72" s="20" t="str">
        <f t="shared" si="5"/>
        <v/>
      </c>
      <c r="C72" s="21" t="str">
        <f t="shared" si="5"/>
        <v/>
      </c>
      <c r="D72" s="21" t="str">
        <f t="shared" si="5"/>
        <v/>
      </c>
      <c r="E72" s="21" t="str">
        <f t="shared" si="5"/>
        <v/>
      </c>
      <c r="F72" s="21" t="str">
        <f t="shared" si="5"/>
        <v/>
      </c>
      <c r="G72" s="21" t="str">
        <f t="shared" si="5"/>
        <v/>
      </c>
      <c r="H72" s="21" t="str">
        <f t="shared" si="5"/>
        <v/>
      </c>
      <c r="I72" s="21" t="str">
        <f t="shared" si="5"/>
        <v/>
      </c>
      <c r="J72" s="21" t="str">
        <f t="shared" si="5"/>
        <v/>
      </c>
      <c r="K72" s="21" t="str">
        <f t="shared" si="5"/>
        <v/>
      </c>
      <c r="L72" s="22" t="str">
        <f t="shared" si="5"/>
        <v/>
      </c>
      <c r="M72" s="22" t="str">
        <f t="shared" si="5"/>
        <v/>
      </c>
      <c r="N72" s="22" t="str">
        <f t="shared" si="5"/>
        <v/>
      </c>
      <c r="O72" s="22" t="str">
        <f t="shared" si="5"/>
        <v/>
      </c>
      <c r="P72" s="23" t="str">
        <f t="shared" si="5"/>
        <v/>
      </c>
      <c r="Q72" s="23" t="str">
        <f t="shared" si="5"/>
        <v/>
      </c>
      <c r="R72" s="23" t="str">
        <f t="shared" si="5"/>
        <v/>
      </c>
      <c r="S72" s="23" t="str">
        <f t="shared" si="5"/>
        <v/>
      </c>
      <c r="T72" s="22" t="str">
        <f t="shared" si="5"/>
        <v/>
      </c>
      <c r="U72" s="22" t="str">
        <f t="shared" si="5"/>
        <v/>
      </c>
      <c r="V72" s="19" t="str">
        <f t="shared" si="5"/>
        <v/>
      </c>
      <c r="W72" s="19" t="str">
        <f t="shared" si="5"/>
        <v/>
      </c>
      <c r="X72" s="19" t="str">
        <f t="shared" si="5"/>
        <v/>
      </c>
      <c r="Y72" s="19" t="str">
        <f t="shared" si="5"/>
        <v/>
      </c>
    </row>
    <row r="73" spans="1:25" ht="24" customHeight="1">
      <c r="A73" s="17" t="str">
        <f>IF(A36="","",A36)</f>
        <v>小計(0%)</v>
      </c>
      <c r="B73" s="17"/>
      <c r="C73" s="17"/>
      <c r="D73" s="17"/>
      <c r="E73" s="17"/>
      <c r="F73" s="18">
        <f>IF(F36="","",F36)</f>
        <v>0</v>
      </c>
      <c r="G73" s="18" t="str">
        <f t="shared" si="5"/>
        <v/>
      </c>
      <c r="H73" s="18" t="str">
        <f t="shared" si="5"/>
        <v/>
      </c>
      <c r="I73" s="18" t="str">
        <f t="shared" si="5"/>
        <v/>
      </c>
      <c r="J73" s="17" t="str">
        <f t="shared" si="5"/>
        <v>税抜小計(8%)</v>
      </c>
      <c r="K73" s="17" t="str">
        <f t="shared" si="5"/>
        <v/>
      </c>
      <c r="L73" s="17" t="str">
        <f t="shared" si="5"/>
        <v/>
      </c>
      <c r="M73" s="17" t="str">
        <f t="shared" si="5"/>
        <v/>
      </c>
      <c r="N73" s="18">
        <f>IF(N36="","",N36)</f>
        <v>0</v>
      </c>
      <c r="O73" s="18" t="str">
        <f t="shared" si="5"/>
        <v/>
      </c>
      <c r="P73" s="18" t="str">
        <f t="shared" si="5"/>
        <v/>
      </c>
      <c r="Q73" s="18" t="str">
        <f t="shared" si="5"/>
        <v/>
      </c>
      <c r="R73" s="17" t="str">
        <f t="shared" si="5"/>
        <v>税抜小計(10%)</v>
      </c>
      <c r="S73" s="17" t="str">
        <f t="shared" si="5"/>
        <v/>
      </c>
      <c r="T73" s="17" t="str">
        <f t="shared" si="5"/>
        <v/>
      </c>
      <c r="U73" s="17" t="str">
        <f t="shared" si="5"/>
        <v/>
      </c>
      <c r="V73" s="18">
        <f t="shared" si="5"/>
        <v>0</v>
      </c>
      <c r="W73" s="18" t="str">
        <f t="shared" si="5"/>
        <v/>
      </c>
      <c r="X73" s="18" t="str">
        <f t="shared" si="5"/>
        <v/>
      </c>
      <c r="Y73" s="18" t="str">
        <f t="shared" si="5"/>
        <v/>
      </c>
    </row>
    <row r="74" spans="1:25" ht="24" customHeight="1">
      <c r="J74" s="37" t="s">
        <v>20</v>
      </c>
      <c r="K74" s="37"/>
      <c r="L74" s="37"/>
      <c r="M74" s="37"/>
      <c r="N74" s="37"/>
      <c r="O74" s="37"/>
      <c r="P74" s="37"/>
      <c r="Q74" s="7" t="s">
        <v>27</v>
      </c>
      <c r="V74" s="31" t="str">
        <f>V1</f>
        <v>（2023年10月版）</v>
      </c>
      <c r="W74" s="31"/>
      <c r="X74" s="31"/>
      <c r="Y74" s="31"/>
    </row>
    <row r="76" spans="1:25" ht="24" customHeight="1">
      <c r="S76" s="32" t="str">
        <f>IF(Q3="","",TEXT(Q3,"yyyy"))</f>
        <v/>
      </c>
      <c r="T76" s="32"/>
      <c r="U76" s="1" t="s">
        <v>22</v>
      </c>
      <c r="V76" s="8" t="str">
        <f>IF(Q3="","",TEXT(Q3,"m"))</f>
        <v/>
      </c>
      <c r="W76" s="1" t="s">
        <v>23</v>
      </c>
      <c r="X76" s="8" t="str">
        <f>IF(Q3="","",TEXT(Q3,"d"))</f>
        <v/>
      </c>
      <c r="Y76" s="1" t="s">
        <v>24</v>
      </c>
    </row>
    <row r="77" spans="1:25" ht="24" customHeight="1">
      <c r="A77" s="9"/>
      <c r="B77" s="9"/>
      <c r="C77" s="9"/>
      <c r="D77" s="9"/>
      <c r="E77" s="9"/>
      <c r="F77" s="9"/>
      <c r="G77" s="9"/>
      <c r="H77" s="9"/>
      <c r="I77" s="9"/>
      <c r="J77" s="9" t="s">
        <v>4</v>
      </c>
      <c r="K77" s="9"/>
    </row>
    <row r="78" spans="1:25" ht="24" customHeight="1">
      <c r="N78" s="36" t="s">
        <v>25</v>
      </c>
      <c r="O78" s="36"/>
      <c r="P78" s="36"/>
      <c r="Q78" s="33" t="str">
        <f>IF(Q5="","",Q5)</f>
        <v/>
      </c>
      <c r="R78" s="33"/>
      <c r="S78" s="33"/>
      <c r="T78" s="33"/>
      <c r="U78" s="33"/>
      <c r="V78" s="33"/>
      <c r="W78" s="33"/>
      <c r="X78" s="33"/>
      <c r="Y78" s="33"/>
    </row>
    <row r="79" spans="1:25" ht="24" customHeight="1">
      <c r="A79" s="34" t="s">
        <v>6</v>
      </c>
      <c r="B79" s="35" t="str">
        <f>IF(B6="","",B6)</f>
        <v/>
      </c>
      <c r="C79" s="35"/>
      <c r="D79" s="35"/>
      <c r="E79" s="35"/>
      <c r="F79" s="35"/>
      <c r="G79" s="35"/>
      <c r="H79" s="35"/>
      <c r="I79" s="35"/>
      <c r="J79" s="35"/>
      <c r="K79" s="35"/>
      <c r="L79" s="35"/>
      <c r="N79" s="36"/>
      <c r="O79" s="36"/>
      <c r="P79" s="36"/>
      <c r="Q79" s="33"/>
      <c r="R79" s="33"/>
      <c r="S79" s="33"/>
      <c r="T79" s="33"/>
      <c r="U79" s="33"/>
      <c r="V79" s="33"/>
      <c r="W79" s="33"/>
      <c r="X79" s="33"/>
      <c r="Y79" s="33"/>
    </row>
    <row r="80" spans="1:25" ht="24" customHeight="1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N80" s="36" t="s">
        <v>26</v>
      </c>
      <c r="O80" s="36"/>
      <c r="P80" s="36"/>
      <c r="Q80" s="33" t="str">
        <f>IF(Q7="","",Q7)</f>
        <v/>
      </c>
      <c r="R80" s="33"/>
      <c r="S80" s="33"/>
      <c r="T80" s="33"/>
      <c r="U80" s="33"/>
      <c r="V80" s="33"/>
      <c r="W80" s="33"/>
      <c r="X80" s="33"/>
      <c r="Y80" s="31"/>
    </row>
    <row r="81" spans="1:25" ht="24" customHeight="1">
      <c r="A81" s="34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5"/>
      <c r="N81" s="36"/>
      <c r="O81" s="36"/>
      <c r="P81" s="36"/>
      <c r="Q81" s="33"/>
      <c r="R81" s="33"/>
      <c r="S81" s="33"/>
      <c r="T81" s="33"/>
      <c r="U81" s="33"/>
      <c r="V81" s="33"/>
      <c r="W81" s="33"/>
      <c r="X81" s="33"/>
      <c r="Y81" s="31"/>
    </row>
    <row r="82" spans="1:25" ht="24" customHeight="1">
      <c r="A82" s="26" t="s">
        <v>8</v>
      </c>
      <c r="B82" s="26"/>
      <c r="C82" s="26"/>
      <c r="D82" s="26"/>
      <c r="E82" s="27" t="str">
        <f>IF(E9="","",E9)</f>
        <v/>
      </c>
      <c r="F82" s="27"/>
      <c r="G82" s="27"/>
      <c r="H82" s="27"/>
      <c r="I82" s="27"/>
      <c r="J82" s="27"/>
      <c r="K82" s="27"/>
      <c r="L82" s="27"/>
      <c r="M82" s="5"/>
      <c r="N82" s="36" t="s">
        <v>9</v>
      </c>
      <c r="O82" s="36"/>
      <c r="P82" s="36"/>
      <c r="Q82" s="29" t="str">
        <f>IF(Q9="","",Q9)</f>
        <v/>
      </c>
      <c r="R82" s="29"/>
      <c r="S82" s="29"/>
      <c r="T82" s="29"/>
      <c r="U82" s="29"/>
      <c r="V82" s="29"/>
      <c r="W82" s="29"/>
      <c r="X82" s="29"/>
      <c r="Y82" s="29"/>
    </row>
    <row r="83" spans="1:25" ht="24" customHeight="1">
      <c r="A83" s="10"/>
      <c r="B83" s="10"/>
      <c r="C83" s="10"/>
      <c r="D83" s="10"/>
      <c r="E83" s="11"/>
      <c r="F83" s="11"/>
      <c r="G83" s="11"/>
      <c r="H83" s="11"/>
      <c r="I83" s="11"/>
      <c r="K83" s="12"/>
      <c r="L83" s="12"/>
      <c r="M83" s="12"/>
      <c r="N83" s="12"/>
      <c r="O83" s="13"/>
      <c r="P83" s="13"/>
      <c r="Q83" s="8"/>
      <c r="R83" s="14"/>
      <c r="S83" s="14"/>
      <c r="T83" s="14"/>
      <c r="U83" s="14"/>
      <c r="V83" s="14"/>
      <c r="W83" s="14"/>
      <c r="X83" s="14"/>
      <c r="Y83" s="14"/>
    </row>
    <row r="84" spans="1:25" ht="24" customHeight="1">
      <c r="K84" s="6"/>
      <c r="L84" s="6"/>
      <c r="M84" s="6"/>
      <c r="N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24" customHeight="1">
      <c r="A85" s="25" t="s">
        <v>10</v>
      </c>
      <c r="B85" s="25"/>
      <c r="C85" s="25" t="s">
        <v>11</v>
      </c>
      <c r="D85" s="25"/>
      <c r="E85" s="25"/>
      <c r="F85" s="25"/>
      <c r="G85" s="25"/>
      <c r="H85" s="25"/>
      <c r="I85" s="25"/>
      <c r="J85" s="25"/>
      <c r="K85" s="25"/>
      <c r="L85" s="25" t="s">
        <v>12</v>
      </c>
      <c r="M85" s="25"/>
      <c r="N85" s="25" t="s">
        <v>13</v>
      </c>
      <c r="O85" s="25"/>
      <c r="P85" s="25" t="s">
        <v>14</v>
      </c>
      <c r="Q85" s="25"/>
      <c r="R85" s="25"/>
      <c r="S85" s="25"/>
      <c r="T85" s="25" t="s">
        <v>15</v>
      </c>
      <c r="U85" s="25"/>
      <c r="V85" s="25" t="s">
        <v>16</v>
      </c>
      <c r="W85" s="25"/>
      <c r="X85" s="25"/>
      <c r="Y85" s="25"/>
    </row>
    <row r="86" spans="1:25" ht="24" customHeight="1">
      <c r="A86" s="20" t="str">
        <f>IF(A13="","",A13)</f>
        <v/>
      </c>
      <c r="B86" s="20" t="str">
        <f t="shared" ref="B86:Y100" si="6">IF(B49="","",B49)</f>
        <v/>
      </c>
      <c r="C86" s="21" t="str">
        <f>IF(C13="","",C13)</f>
        <v/>
      </c>
      <c r="D86" s="21" t="str">
        <f t="shared" si="6"/>
        <v/>
      </c>
      <c r="E86" s="21" t="str">
        <f t="shared" si="6"/>
        <v/>
      </c>
      <c r="F86" s="21" t="str">
        <f t="shared" si="6"/>
        <v/>
      </c>
      <c r="G86" s="21" t="str">
        <f t="shared" si="6"/>
        <v/>
      </c>
      <c r="H86" s="21" t="str">
        <f t="shared" si="6"/>
        <v/>
      </c>
      <c r="I86" s="21" t="str">
        <f t="shared" si="6"/>
        <v/>
      </c>
      <c r="J86" s="21" t="str">
        <f t="shared" si="6"/>
        <v/>
      </c>
      <c r="K86" s="21" t="str">
        <f t="shared" si="6"/>
        <v/>
      </c>
      <c r="L86" s="22" t="str">
        <f>IF(L13="","",L13)</f>
        <v/>
      </c>
      <c r="M86" s="22" t="str">
        <f t="shared" si="6"/>
        <v/>
      </c>
      <c r="N86" s="22" t="str">
        <f>IF(N13="","",N13)</f>
        <v/>
      </c>
      <c r="O86" s="22" t="str">
        <f t="shared" si="6"/>
        <v/>
      </c>
      <c r="P86" s="23" t="str">
        <f>IF(P13="","",P13)</f>
        <v/>
      </c>
      <c r="Q86" s="23" t="str">
        <f t="shared" si="6"/>
        <v/>
      </c>
      <c r="R86" s="23" t="str">
        <f t="shared" si="6"/>
        <v/>
      </c>
      <c r="S86" s="23" t="str">
        <f t="shared" si="6"/>
        <v/>
      </c>
      <c r="T86" s="24" t="str">
        <f>IF(T13="","",T13)</f>
        <v/>
      </c>
      <c r="U86" s="22" t="str">
        <f t="shared" si="6"/>
        <v/>
      </c>
      <c r="V86" s="19" t="str">
        <f>IF(V13="","",V13)</f>
        <v/>
      </c>
      <c r="W86" s="19" t="str">
        <f t="shared" si="6"/>
        <v/>
      </c>
      <c r="X86" s="19" t="str">
        <f t="shared" si="6"/>
        <v/>
      </c>
      <c r="Y86" s="19" t="str">
        <f t="shared" si="6"/>
        <v/>
      </c>
    </row>
    <row r="87" spans="1:25" ht="24" customHeight="1">
      <c r="A87" s="20" t="str">
        <f t="shared" ref="A87:A108" si="7">IF(A14="","",A14)</f>
        <v/>
      </c>
      <c r="B87" s="20" t="str">
        <f t="shared" si="6"/>
        <v/>
      </c>
      <c r="C87" s="21" t="str">
        <f t="shared" ref="C87:C108" si="8">IF(C14="","",C14)</f>
        <v/>
      </c>
      <c r="D87" s="21" t="str">
        <f t="shared" si="6"/>
        <v/>
      </c>
      <c r="E87" s="21" t="str">
        <f t="shared" si="6"/>
        <v/>
      </c>
      <c r="F87" s="21" t="str">
        <f t="shared" si="6"/>
        <v/>
      </c>
      <c r="G87" s="21" t="str">
        <f t="shared" si="6"/>
        <v/>
      </c>
      <c r="H87" s="21" t="str">
        <f t="shared" si="6"/>
        <v/>
      </c>
      <c r="I87" s="21" t="str">
        <f t="shared" si="6"/>
        <v/>
      </c>
      <c r="J87" s="21" t="str">
        <f t="shared" si="6"/>
        <v/>
      </c>
      <c r="K87" s="21" t="str">
        <f t="shared" si="6"/>
        <v/>
      </c>
      <c r="L87" s="22" t="str">
        <f t="shared" ref="L87:L108" si="9">IF(L14="","",L14)</f>
        <v/>
      </c>
      <c r="M87" s="22" t="str">
        <f t="shared" si="6"/>
        <v/>
      </c>
      <c r="N87" s="22" t="str">
        <f t="shared" ref="N87:N108" si="10">IF(N14="","",N14)</f>
        <v/>
      </c>
      <c r="O87" s="22" t="str">
        <f t="shared" si="6"/>
        <v/>
      </c>
      <c r="P87" s="23" t="str">
        <f t="shared" ref="P87:P108" si="11">IF(P14="","",P14)</f>
        <v/>
      </c>
      <c r="Q87" s="23" t="str">
        <f t="shared" si="6"/>
        <v/>
      </c>
      <c r="R87" s="23" t="str">
        <f t="shared" si="6"/>
        <v/>
      </c>
      <c r="S87" s="23" t="str">
        <f t="shared" si="6"/>
        <v/>
      </c>
      <c r="T87" s="24" t="str">
        <f t="shared" ref="T87:T108" si="12">IF(T14="","",T14)</f>
        <v/>
      </c>
      <c r="U87" s="22" t="str">
        <f t="shared" si="6"/>
        <v/>
      </c>
      <c r="V87" s="19" t="str">
        <f t="shared" ref="V87:V108" si="13">IF(V14="","",V14)</f>
        <v/>
      </c>
      <c r="W87" s="19" t="str">
        <f t="shared" si="6"/>
        <v/>
      </c>
      <c r="X87" s="19" t="str">
        <f t="shared" si="6"/>
        <v/>
      </c>
      <c r="Y87" s="19" t="str">
        <f t="shared" si="6"/>
        <v/>
      </c>
    </row>
    <row r="88" spans="1:25" ht="24" customHeight="1">
      <c r="A88" s="20" t="str">
        <f t="shared" si="7"/>
        <v/>
      </c>
      <c r="B88" s="20" t="str">
        <f t="shared" si="6"/>
        <v/>
      </c>
      <c r="C88" s="21" t="str">
        <f t="shared" si="8"/>
        <v/>
      </c>
      <c r="D88" s="21" t="str">
        <f t="shared" si="6"/>
        <v/>
      </c>
      <c r="E88" s="21" t="str">
        <f t="shared" si="6"/>
        <v/>
      </c>
      <c r="F88" s="21" t="str">
        <f t="shared" si="6"/>
        <v/>
      </c>
      <c r="G88" s="21" t="str">
        <f t="shared" si="6"/>
        <v/>
      </c>
      <c r="H88" s="21" t="str">
        <f t="shared" si="6"/>
        <v/>
      </c>
      <c r="I88" s="21" t="str">
        <f t="shared" si="6"/>
        <v/>
      </c>
      <c r="J88" s="21" t="str">
        <f t="shared" si="6"/>
        <v/>
      </c>
      <c r="K88" s="21" t="str">
        <f t="shared" si="6"/>
        <v/>
      </c>
      <c r="L88" s="22" t="str">
        <f t="shared" si="9"/>
        <v/>
      </c>
      <c r="M88" s="22" t="str">
        <f t="shared" si="6"/>
        <v/>
      </c>
      <c r="N88" s="22" t="str">
        <f t="shared" si="10"/>
        <v/>
      </c>
      <c r="O88" s="22" t="str">
        <f t="shared" si="6"/>
        <v/>
      </c>
      <c r="P88" s="23" t="str">
        <f t="shared" si="11"/>
        <v/>
      </c>
      <c r="Q88" s="23" t="str">
        <f t="shared" si="6"/>
        <v/>
      </c>
      <c r="R88" s="23" t="str">
        <f t="shared" si="6"/>
        <v/>
      </c>
      <c r="S88" s="23" t="str">
        <f t="shared" si="6"/>
        <v/>
      </c>
      <c r="T88" s="24" t="str">
        <f t="shared" si="12"/>
        <v/>
      </c>
      <c r="U88" s="22" t="str">
        <f t="shared" si="6"/>
        <v/>
      </c>
      <c r="V88" s="19" t="str">
        <f t="shared" si="13"/>
        <v/>
      </c>
      <c r="W88" s="19" t="str">
        <f t="shared" si="6"/>
        <v/>
      </c>
      <c r="X88" s="19" t="str">
        <f t="shared" si="6"/>
        <v/>
      </c>
      <c r="Y88" s="19" t="str">
        <f t="shared" si="6"/>
        <v/>
      </c>
    </row>
    <row r="89" spans="1:25" ht="24" customHeight="1">
      <c r="A89" s="20" t="str">
        <f t="shared" si="7"/>
        <v/>
      </c>
      <c r="B89" s="20" t="str">
        <f t="shared" si="6"/>
        <v/>
      </c>
      <c r="C89" s="21" t="str">
        <f t="shared" si="8"/>
        <v/>
      </c>
      <c r="D89" s="21" t="str">
        <f t="shared" si="6"/>
        <v/>
      </c>
      <c r="E89" s="21" t="str">
        <f t="shared" si="6"/>
        <v/>
      </c>
      <c r="F89" s="21" t="str">
        <f t="shared" si="6"/>
        <v/>
      </c>
      <c r="G89" s="21" t="str">
        <f t="shared" si="6"/>
        <v/>
      </c>
      <c r="H89" s="21" t="str">
        <f t="shared" si="6"/>
        <v/>
      </c>
      <c r="I89" s="21" t="str">
        <f t="shared" si="6"/>
        <v/>
      </c>
      <c r="J89" s="21" t="str">
        <f t="shared" si="6"/>
        <v/>
      </c>
      <c r="K89" s="21" t="str">
        <f t="shared" si="6"/>
        <v/>
      </c>
      <c r="L89" s="22" t="str">
        <f t="shared" si="9"/>
        <v/>
      </c>
      <c r="M89" s="22" t="str">
        <f t="shared" si="6"/>
        <v/>
      </c>
      <c r="N89" s="22" t="str">
        <f t="shared" si="10"/>
        <v/>
      </c>
      <c r="O89" s="22" t="str">
        <f t="shared" si="6"/>
        <v/>
      </c>
      <c r="P89" s="23" t="str">
        <f t="shared" si="11"/>
        <v/>
      </c>
      <c r="Q89" s="23" t="str">
        <f t="shared" si="6"/>
        <v/>
      </c>
      <c r="R89" s="23" t="str">
        <f t="shared" si="6"/>
        <v/>
      </c>
      <c r="S89" s="23" t="str">
        <f t="shared" si="6"/>
        <v/>
      </c>
      <c r="T89" s="24" t="str">
        <f t="shared" si="12"/>
        <v/>
      </c>
      <c r="U89" s="22" t="str">
        <f t="shared" si="6"/>
        <v/>
      </c>
      <c r="V89" s="19" t="str">
        <f t="shared" si="13"/>
        <v/>
      </c>
      <c r="W89" s="19" t="str">
        <f t="shared" si="6"/>
        <v/>
      </c>
      <c r="X89" s="19" t="str">
        <f t="shared" si="6"/>
        <v/>
      </c>
      <c r="Y89" s="19" t="str">
        <f t="shared" si="6"/>
        <v/>
      </c>
    </row>
    <row r="90" spans="1:25" ht="24" customHeight="1">
      <c r="A90" s="20" t="str">
        <f t="shared" si="7"/>
        <v/>
      </c>
      <c r="B90" s="20" t="str">
        <f t="shared" si="6"/>
        <v/>
      </c>
      <c r="C90" s="21" t="str">
        <f t="shared" si="8"/>
        <v/>
      </c>
      <c r="D90" s="21" t="str">
        <f t="shared" si="6"/>
        <v/>
      </c>
      <c r="E90" s="21" t="str">
        <f t="shared" si="6"/>
        <v/>
      </c>
      <c r="F90" s="21" t="str">
        <f t="shared" si="6"/>
        <v/>
      </c>
      <c r="G90" s="21" t="str">
        <f t="shared" si="6"/>
        <v/>
      </c>
      <c r="H90" s="21" t="str">
        <f t="shared" si="6"/>
        <v/>
      </c>
      <c r="I90" s="21" t="str">
        <f t="shared" si="6"/>
        <v/>
      </c>
      <c r="J90" s="21" t="str">
        <f t="shared" si="6"/>
        <v/>
      </c>
      <c r="K90" s="21" t="str">
        <f t="shared" si="6"/>
        <v/>
      </c>
      <c r="L90" s="22" t="str">
        <f t="shared" si="9"/>
        <v/>
      </c>
      <c r="M90" s="22" t="str">
        <f t="shared" si="6"/>
        <v/>
      </c>
      <c r="N90" s="22" t="str">
        <f t="shared" si="10"/>
        <v/>
      </c>
      <c r="O90" s="22" t="str">
        <f t="shared" si="6"/>
        <v/>
      </c>
      <c r="P90" s="23" t="str">
        <f t="shared" si="11"/>
        <v/>
      </c>
      <c r="Q90" s="23" t="str">
        <f t="shared" si="6"/>
        <v/>
      </c>
      <c r="R90" s="23" t="str">
        <f t="shared" si="6"/>
        <v/>
      </c>
      <c r="S90" s="23" t="str">
        <f t="shared" si="6"/>
        <v/>
      </c>
      <c r="T90" s="24" t="str">
        <f t="shared" si="12"/>
        <v/>
      </c>
      <c r="U90" s="22" t="str">
        <f t="shared" si="6"/>
        <v/>
      </c>
      <c r="V90" s="19" t="str">
        <f t="shared" si="13"/>
        <v/>
      </c>
      <c r="W90" s="19" t="str">
        <f t="shared" si="6"/>
        <v/>
      </c>
      <c r="X90" s="19" t="str">
        <f t="shared" si="6"/>
        <v/>
      </c>
      <c r="Y90" s="19" t="str">
        <f t="shared" si="6"/>
        <v/>
      </c>
    </row>
    <row r="91" spans="1:25" ht="24" customHeight="1">
      <c r="A91" s="20" t="str">
        <f t="shared" si="7"/>
        <v/>
      </c>
      <c r="B91" s="20" t="str">
        <f t="shared" si="6"/>
        <v/>
      </c>
      <c r="C91" s="21" t="str">
        <f t="shared" si="8"/>
        <v/>
      </c>
      <c r="D91" s="21" t="str">
        <f t="shared" si="6"/>
        <v/>
      </c>
      <c r="E91" s="21" t="str">
        <f t="shared" si="6"/>
        <v/>
      </c>
      <c r="F91" s="21" t="str">
        <f t="shared" si="6"/>
        <v/>
      </c>
      <c r="G91" s="21" t="str">
        <f t="shared" si="6"/>
        <v/>
      </c>
      <c r="H91" s="21" t="str">
        <f t="shared" si="6"/>
        <v/>
      </c>
      <c r="I91" s="21" t="str">
        <f t="shared" si="6"/>
        <v/>
      </c>
      <c r="J91" s="21" t="str">
        <f t="shared" si="6"/>
        <v/>
      </c>
      <c r="K91" s="21" t="str">
        <f t="shared" si="6"/>
        <v/>
      </c>
      <c r="L91" s="22" t="str">
        <f t="shared" si="9"/>
        <v/>
      </c>
      <c r="M91" s="22" t="str">
        <f t="shared" si="6"/>
        <v/>
      </c>
      <c r="N91" s="22" t="str">
        <f t="shared" si="10"/>
        <v/>
      </c>
      <c r="O91" s="22" t="str">
        <f t="shared" si="6"/>
        <v/>
      </c>
      <c r="P91" s="23" t="str">
        <f t="shared" si="11"/>
        <v/>
      </c>
      <c r="Q91" s="23" t="str">
        <f t="shared" si="6"/>
        <v/>
      </c>
      <c r="R91" s="23" t="str">
        <f t="shared" si="6"/>
        <v/>
      </c>
      <c r="S91" s="23" t="str">
        <f t="shared" si="6"/>
        <v/>
      </c>
      <c r="T91" s="24" t="str">
        <f t="shared" si="12"/>
        <v/>
      </c>
      <c r="U91" s="22" t="str">
        <f t="shared" si="6"/>
        <v/>
      </c>
      <c r="V91" s="19" t="str">
        <f t="shared" si="13"/>
        <v/>
      </c>
      <c r="W91" s="19" t="str">
        <f t="shared" si="6"/>
        <v/>
      </c>
      <c r="X91" s="19" t="str">
        <f t="shared" si="6"/>
        <v/>
      </c>
      <c r="Y91" s="19" t="str">
        <f t="shared" si="6"/>
        <v/>
      </c>
    </row>
    <row r="92" spans="1:25" ht="24" customHeight="1">
      <c r="A92" s="20" t="str">
        <f t="shared" si="7"/>
        <v/>
      </c>
      <c r="B92" s="20" t="str">
        <f t="shared" si="6"/>
        <v/>
      </c>
      <c r="C92" s="21" t="str">
        <f t="shared" si="8"/>
        <v/>
      </c>
      <c r="D92" s="21" t="str">
        <f t="shared" si="6"/>
        <v/>
      </c>
      <c r="E92" s="21" t="str">
        <f t="shared" si="6"/>
        <v/>
      </c>
      <c r="F92" s="21" t="str">
        <f t="shared" si="6"/>
        <v/>
      </c>
      <c r="G92" s="21" t="str">
        <f t="shared" si="6"/>
        <v/>
      </c>
      <c r="H92" s="21" t="str">
        <f t="shared" si="6"/>
        <v/>
      </c>
      <c r="I92" s="21" t="str">
        <f t="shared" si="6"/>
        <v/>
      </c>
      <c r="J92" s="21" t="str">
        <f t="shared" si="6"/>
        <v/>
      </c>
      <c r="K92" s="21" t="str">
        <f t="shared" si="6"/>
        <v/>
      </c>
      <c r="L92" s="22" t="str">
        <f t="shared" si="9"/>
        <v/>
      </c>
      <c r="M92" s="22" t="str">
        <f t="shared" si="6"/>
        <v/>
      </c>
      <c r="N92" s="22" t="str">
        <f t="shared" si="10"/>
        <v/>
      </c>
      <c r="O92" s="22" t="str">
        <f t="shared" si="6"/>
        <v/>
      </c>
      <c r="P92" s="23" t="str">
        <f t="shared" si="11"/>
        <v/>
      </c>
      <c r="Q92" s="23" t="str">
        <f t="shared" si="6"/>
        <v/>
      </c>
      <c r="R92" s="23" t="str">
        <f t="shared" si="6"/>
        <v/>
      </c>
      <c r="S92" s="23" t="str">
        <f t="shared" si="6"/>
        <v/>
      </c>
      <c r="T92" s="24" t="str">
        <f t="shared" si="12"/>
        <v/>
      </c>
      <c r="U92" s="22" t="str">
        <f t="shared" si="6"/>
        <v/>
      </c>
      <c r="V92" s="19" t="str">
        <f t="shared" si="13"/>
        <v/>
      </c>
      <c r="W92" s="19" t="str">
        <f t="shared" si="6"/>
        <v/>
      </c>
      <c r="X92" s="19" t="str">
        <f t="shared" si="6"/>
        <v/>
      </c>
      <c r="Y92" s="19" t="str">
        <f t="shared" si="6"/>
        <v/>
      </c>
    </row>
    <row r="93" spans="1:25" ht="24" customHeight="1">
      <c r="A93" s="20" t="str">
        <f t="shared" si="7"/>
        <v/>
      </c>
      <c r="B93" s="20" t="str">
        <f t="shared" si="6"/>
        <v/>
      </c>
      <c r="C93" s="21" t="str">
        <f t="shared" si="8"/>
        <v/>
      </c>
      <c r="D93" s="21" t="str">
        <f t="shared" si="6"/>
        <v/>
      </c>
      <c r="E93" s="21" t="str">
        <f t="shared" si="6"/>
        <v/>
      </c>
      <c r="F93" s="21" t="str">
        <f t="shared" si="6"/>
        <v/>
      </c>
      <c r="G93" s="21" t="str">
        <f t="shared" si="6"/>
        <v/>
      </c>
      <c r="H93" s="21" t="str">
        <f t="shared" si="6"/>
        <v/>
      </c>
      <c r="I93" s="21" t="str">
        <f t="shared" si="6"/>
        <v/>
      </c>
      <c r="J93" s="21" t="str">
        <f t="shared" si="6"/>
        <v/>
      </c>
      <c r="K93" s="21" t="str">
        <f t="shared" si="6"/>
        <v/>
      </c>
      <c r="L93" s="22" t="str">
        <f t="shared" si="9"/>
        <v/>
      </c>
      <c r="M93" s="22" t="str">
        <f t="shared" si="6"/>
        <v/>
      </c>
      <c r="N93" s="22" t="str">
        <f t="shared" si="10"/>
        <v/>
      </c>
      <c r="O93" s="22" t="str">
        <f t="shared" si="6"/>
        <v/>
      </c>
      <c r="P93" s="23" t="str">
        <f t="shared" si="11"/>
        <v/>
      </c>
      <c r="Q93" s="23" t="str">
        <f t="shared" si="6"/>
        <v/>
      </c>
      <c r="R93" s="23" t="str">
        <f t="shared" si="6"/>
        <v/>
      </c>
      <c r="S93" s="23" t="str">
        <f t="shared" si="6"/>
        <v/>
      </c>
      <c r="T93" s="24" t="str">
        <f t="shared" si="12"/>
        <v/>
      </c>
      <c r="U93" s="22" t="str">
        <f t="shared" si="6"/>
        <v/>
      </c>
      <c r="V93" s="19" t="str">
        <f t="shared" si="13"/>
        <v/>
      </c>
      <c r="W93" s="19" t="str">
        <f t="shared" si="6"/>
        <v/>
      </c>
      <c r="X93" s="19" t="str">
        <f t="shared" si="6"/>
        <v/>
      </c>
      <c r="Y93" s="19" t="str">
        <f t="shared" si="6"/>
        <v/>
      </c>
    </row>
    <row r="94" spans="1:25" ht="24" customHeight="1">
      <c r="A94" s="20" t="str">
        <f t="shared" si="7"/>
        <v/>
      </c>
      <c r="B94" s="20" t="str">
        <f t="shared" si="6"/>
        <v/>
      </c>
      <c r="C94" s="21" t="str">
        <f t="shared" si="8"/>
        <v/>
      </c>
      <c r="D94" s="21" t="str">
        <f t="shared" si="6"/>
        <v/>
      </c>
      <c r="E94" s="21" t="str">
        <f t="shared" si="6"/>
        <v/>
      </c>
      <c r="F94" s="21" t="str">
        <f t="shared" si="6"/>
        <v/>
      </c>
      <c r="G94" s="21" t="str">
        <f t="shared" si="6"/>
        <v/>
      </c>
      <c r="H94" s="21" t="str">
        <f t="shared" si="6"/>
        <v/>
      </c>
      <c r="I94" s="21" t="str">
        <f t="shared" si="6"/>
        <v/>
      </c>
      <c r="J94" s="21" t="str">
        <f t="shared" si="6"/>
        <v/>
      </c>
      <c r="K94" s="21" t="str">
        <f t="shared" si="6"/>
        <v/>
      </c>
      <c r="L94" s="22" t="str">
        <f t="shared" si="9"/>
        <v/>
      </c>
      <c r="M94" s="22" t="str">
        <f t="shared" si="6"/>
        <v/>
      </c>
      <c r="N94" s="22" t="str">
        <f t="shared" si="10"/>
        <v/>
      </c>
      <c r="O94" s="22" t="str">
        <f t="shared" si="6"/>
        <v/>
      </c>
      <c r="P94" s="23" t="str">
        <f t="shared" si="11"/>
        <v/>
      </c>
      <c r="Q94" s="23" t="str">
        <f t="shared" si="6"/>
        <v/>
      </c>
      <c r="R94" s="23" t="str">
        <f t="shared" si="6"/>
        <v/>
      </c>
      <c r="S94" s="23" t="str">
        <f t="shared" si="6"/>
        <v/>
      </c>
      <c r="T94" s="24" t="str">
        <f t="shared" si="12"/>
        <v/>
      </c>
      <c r="U94" s="22" t="str">
        <f t="shared" si="6"/>
        <v/>
      </c>
      <c r="V94" s="19" t="str">
        <f t="shared" si="13"/>
        <v/>
      </c>
      <c r="W94" s="19" t="str">
        <f t="shared" si="6"/>
        <v/>
      </c>
      <c r="X94" s="19" t="str">
        <f t="shared" si="6"/>
        <v/>
      </c>
      <c r="Y94" s="19" t="str">
        <f t="shared" si="6"/>
        <v/>
      </c>
    </row>
    <row r="95" spans="1:25" ht="24" customHeight="1">
      <c r="A95" s="20" t="str">
        <f t="shared" si="7"/>
        <v/>
      </c>
      <c r="B95" s="20" t="str">
        <f t="shared" si="6"/>
        <v/>
      </c>
      <c r="C95" s="21" t="str">
        <f t="shared" si="8"/>
        <v/>
      </c>
      <c r="D95" s="21" t="str">
        <f t="shared" si="6"/>
        <v/>
      </c>
      <c r="E95" s="21" t="str">
        <f t="shared" si="6"/>
        <v/>
      </c>
      <c r="F95" s="21" t="str">
        <f t="shared" si="6"/>
        <v/>
      </c>
      <c r="G95" s="21" t="str">
        <f t="shared" si="6"/>
        <v/>
      </c>
      <c r="H95" s="21" t="str">
        <f t="shared" si="6"/>
        <v/>
      </c>
      <c r="I95" s="21" t="str">
        <f t="shared" si="6"/>
        <v/>
      </c>
      <c r="J95" s="21" t="str">
        <f t="shared" si="6"/>
        <v/>
      </c>
      <c r="K95" s="21" t="str">
        <f t="shared" si="6"/>
        <v/>
      </c>
      <c r="L95" s="22" t="str">
        <f t="shared" si="9"/>
        <v/>
      </c>
      <c r="M95" s="22" t="str">
        <f t="shared" si="6"/>
        <v/>
      </c>
      <c r="N95" s="22" t="str">
        <f t="shared" si="10"/>
        <v/>
      </c>
      <c r="O95" s="22" t="str">
        <f t="shared" si="6"/>
        <v/>
      </c>
      <c r="P95" s="23" t="str">
        <f t="shared" si="11"/>
        <v/>
      </c>
      <c r="Q95" s="23" t="str">
        <f t="shared" si="6"/>
        <v/>
      </c>
      <c r="R95" s="23" t="str">
        <f t="shared" si="6"/>
        <v/>
      </c>
      <c r="S95" s="23" t="str">
        <f t="shared" si="6"/>
        <v/>
      </c>
      <c r="T95" s="24" t="str">
        <f t="shared" si="12"/>
        <v/>
      </c>
      <c r="U95" s="22" t="str">
        <f t="shared" si="6"/>
        <v/>
      </c>
      <c r="V95" s="19" t="str">
        <f t="shared" si="13"/>
        <v/>
      </c>
      <c r="W95" s="19" t="str">
        <f t="shared" si="6"/>
        <v/>
      </c>
      <c r="X95" s="19" t="str">
        <f t="shared" si="6"/>
        <v/>
      </c>
      <c r="Y95" s="19" t="str">
        <f t="shared" si="6"/>
        <v/>
      </c>
    </row>
    <row r="96" spans="1:25" ht="24" customHeight="1">
      <c r="A96" s="20" t="str">
        <f t="shared" si="7"/>
        <v/>
      </c>
      <c r="B96" s="20" t="str">
        <f t="shared" si="6"/>
        <v/>
      </c>
      <c r="C96" s="21" t="str">
        <f t="shared" si="8"/>
        <v/>
      </c>
      <c r="D96" s="21" t="str">
        <f t="shared" si="6"/>
        <v/>
      </c>
      <c r="E96" s="21" t="str">
        <f t="shared" si="6"/>
        <v/>
      </c>
      <c r="F96" s="21" t="str">
        <f t="shared" si="6"/>
        <v/>
      </c>
      <c r="G96" s="21" t="str">
        <f t="shared" si="6"/>
        <v/>
      </c>
      <c r="H96" s="21" t="str">
        <f t="shared" si="6"/>
        <v/>
      </c>
      <c r="I96" s="21" t="str">
        <f t="shared" si="6"/>
        <v/>
      </c>
      <c r="J96" s="21" t="str">
        <f t="shared" si="6"/>
        <v/>
      </c>
      <c r="K96" s="21" t="str">
        <f t="shared" si="6"/>
        <v/>
      </c>
      <c r="L96" s="22" t="str">
        <f t="shared" si="9"/>
        <v/>
      </c>
      <c r="M96" s="22" t="str">
        <f t="shared" si="6"/>
        <v/>
      </c>
      <c r="N96" s="22" t="str">
        <f t="shared" si="10"/>
        <v/>
      </c>
      <c r="O96" s="22" t="str">
        <f t="shared" si="6"/>
        <v/>
      </c>
      <c r="P96" s="23" t="str">
        <f t="shared" si="11"/>
        <v/>
      </c>
      <c r="Q96" s="23" t="str">
        <f t="shared" si="6"/>
        <v/>
      </c>
      <c r="R96" s="23" t="str">
        <f t="shared" si="6"/>
        <v/>
      </c>
      <c r="S96" s="23" t="str">
        <f t="shared" si="6"/>
        <v/>
      </c>
      <c r="T96" s="24" t="str">
        <f t="shared" si="12"/>
        <v/>
      </c>
      <c r="U96" s="22" t="str">
        <f t="shared" si="6"/>
        <v/>
      </c>
      <c r="V96" s="19" t="str">
        <f t="shared" si="13"/>
        <v/>
      </c>
      <c r="W96" s="19" t="str">
        <f t="shared" si="6"/>
        <v/>
      </c>
      <c r="X96" s="19" t="str">
        <f t="shared" si="6"/>
        <v/>
      </c>
      <c r="Y96" s="19" t="str">
        <f t="shared" si="6"/>
        <v/>
      </c>
    </row>
    <row r="97" spans="1:25" ht="24" customHeight="1">
      <c r="A97" s="20" t="str">
        <f t="shared" si="7"/>
        <v/>
      </c>
      <c r="B97" s="20" t="str">
        <f t="shared" si="6"/>
        <v/>
      </c>
      <c r="C97" s="21" t="str">
        <f t="shared" si="8"/>
        <v/>
      </c>
      <c r="D97" s="21" t="str">
        <f t="shared" si="6"/>
        <v/>
      </c>
      <c r="E97" s="21" t="str">
        <f t="shared" si="6"/>
        <v/>
      </c>
      <c r="F97" s="21" t="str">
        <f t="shared" si="6"/>
        <v/>
      </c>
      <c r="G97" s="21" t="str">
        <f t="shared" si="6"/>
        <v/>
      </c>
      <c r="H97" s="21" t="str">
        <f t="shared" si="6"/>
        <v/>
      </c>
      <c r="I97" s="21" t="str">
        <f t="shared" si="6"/>
        <v/>
      </c>
      <c r="J97" s="21" t="str">
        <f t="shared" si="6"/>
        <v/>
      </c>
      <c r="K97" s="21" t="str">
        <f t="shared" si="6"/>
        <v/>
      </c>
      <c r="L97" s="22" t="str">
        <f t="shared" si="9"/>
        <v/>
      </c>
      <c r="M97" s="22" t="str">
        <f t="shared" si="6"/>
        <v/>
      </c>
      <c r="N97" s="22" t="str">
        <f t="shared" si="10"/>
        <v/>
      </c>
      <c r="O97" s="22" t="str">
        <f t="shared" si="6"/>
        <v/>
      </c>
      <c r="P97" s="23" t="str">
        <f t="shared" si="11"/>
        <v/>
      </c>
      <c r="Q97" s="23" t="str">
        <f t="shared" si="6"/>
        <v/>
      </c>
      <c r="R97" s="23" t="str">
        <f t="shared" si="6"/>
        <v/>
      </c>
      <c r="S97" s="23" t="str">
        <f t="shared" si="6"/>
        <v/>
      </c>
      <c r="T97" s="24" t="str">
        <f t="shared" si="12"/>
        <v/>
      </c>
      <c r="U97" s="22" t="str">
        <f t="shared" si="6"/>
        <v/>
      </c>
      <c r="V97" s="19" t="str">
        <f t="shared" si="13"/>
        <v/>
      </c>
      <c r="W97" s="19" t="str">
        <f t="shared" si="6"/>
        <v/>
      </c>
      <c r="X97" s="19" t="str">
        <f t="shared" si="6"/>
        <v/>
      </c>
      <c r="Y97" s="19" t="str">
        <f t="shared" si="6"/>
        <v/>
      </c>
    </row>
    <row r="98" spans="1:25" ht="24" customHeight="1">
      <c r="A98" s="20" t="str">
        <f t="shared" si="7"/>
        <v/>
      </c>
      <c r="B98" s="20" t="str">
        <f t="shared" si="6"/>
        <v/>
      </c>
      <c r="C98" s="21" t="str">
        <f t="shared" si="8"/>
        <v/>
      </c>
      <c r="D98" s="21" t="str">
        <f t="shared" si="6"/>
        <v/>
      </c>
      <c r="E98" s="21" t="str">
        <f t="shared" si="6"/>
        <v/>
      </c>
      <c r="F98" s="21" t="str">
        <f t="shared" si="6"/>
        <v/>
      </c>
      <c r="G98" s="21" t="str">
        <f t="shared" si="6"/>
        <v/>
      </c>
      <c r="H98" s="21" t="str">
        <f t="shared" si="6"/>
        <v/>
      </c>
      <c r="I98" s="21" t="str">
        <f t="shared" si="6"/>
        <v/>
      </c>
      <c r="J98" s="21" t="str">
        <f t="shared" si="6"/>
        <v/>
      </c>
      <c r="K98" s="21" t="str">
        <f t="shared" si="6"/>
        <v/>
      </c>
      <c r="L98" s="22" t="str">
        <f t="shared" si="9"/>
        <v/>
      </c>
      <c r="M98" s="22" t="str">
        <f t="shared" si="6"/>
        <v/>
      </c>
      <c r="N98" s="22" t="str">
        <f t="shared" si="10"/>
        <v/>
      </c>
      <c r="O98" s="22" t="str">
        <f t="shared" si="6"/>
        <v/>
      </c>
      <c r="P98" s="23" t="str">
        <f t="shared" si="11"/>
        <v/>
      </c>
      <c r="Q98" s="23" t="str">
        <f t="shared" si="6"/>
        <v/>
      </c>
      <c r="R98" s="23" t="str">
        <f t="shared" si="6"/>
        <v/>
      </c>
      <c r="S98" s="23" t="str">
        <f t="shared" si="6"/>
        <v/>
      </c>
      <c r="T98" s="24" t="str">
        <f t="shared" si="12"/>
        <v/>
      </c>
      <c r="U98" s="22" t="str">
        <f t="shared" si="6"/>
        <v/>
      </c>
      <c r="V98" s="19" t="str">
        <f t="shared" si="13"/>
        <v/>
      </c>
      <c r="W98" s="19" t="str">
        <f t="shared" si="6"/>
        <v/>
      </c>
      <c r="X98" s="19" t="str">
        <f t="shared" si="6"/>
        <v/>
      </c>
      <c r="Y98" s="19" t="str">
        <f t="shared" si="6"/>
        <v/>
      </c>
    </row>
    <row r="99" spans="1:25" ht="24" customHeight="1">
      <c r="A99" s="20" t="str">
        <f t="shared" si="7"/>
        <v/>
      </c>
      <c r="B99" s="20" t="str">
        <f t="shared" si="6"/>
        <v/>
      </c>
      <c r="C99" s="21" t="str">
        <f t="shared" si="8"/>
        <v/>
      </c>
      <c r="D99" s="21" t="str">
        <f t="shared" si="6"/>
        <v/>
      </c>
      <c r="E99" s="21" t="str">
        <f t="shared" si="6"/>
        <v/>
      </c>
      <c r="F99" s="21" t="str">
        <f t="shared" si="6"/>
        <v/>
      </c>
      <c r="G99" s="21" t="str">
        <f t="shared" si="6"/>
        <v/>
      </c>
      <c r="H99" s="21" t="str">
        <f t="shared" si="6"/>
        <v/>
      </c>
      <c r="I99" s="21" t="str">
        <f t="shared" si="6"/>
        <v/>
      </c>
      <c r="J99" s="21" t="str">
        <f t="shared" si="6"/>
        <v/>
      </c>
      <c r="K99" s="21" t="str">
        <f t="shared" si="6"/>
        <v/>
      </c>
      <c r="L99" s="22" t="str">
        <f t="shared" si="9"/>
        <v/>
      </c>
      <c r="M99" s="22" t="str">
        <f t="shared" si="6"/>
        <v/>
      </c>
      <c r="N99" s="22" t="str">
        <f t="shared" si="10"/>
        <v/>
      </c>
      <c r="O99" s="22" t="str">
        <f t="shared" si="6"/>
        <v/>
      </c>
      <c r="P99" s="23" t="str">
        <f t="shared" si="11"/>
        <v/>
      </c>
      <c r="Q99" s="23" t="str">
        <f t="shared" si="6"/>
        <v/>
      </c>
      <c r="R99" s="23" t="str">
        <f t="shared" si="6"/>
        <v/>
      </c>
      <c r="S99" s="23" t="str">
        <f t="shared" si="6"/>
        <v/>
      </c>
      <c r="T99" s="24" t="str">
        <f t="shared" si="12"/>
        <v/>
      </c>
      <c r="U99" s="22" t="str">
        <f t="shared" si="6"/>
        <v/>
      </c>
      <c r="V99" s="19" t="str">
        <f t="shared" si="13"/>
        <v/>
      </c>
      <c r="W99" s="19" t="str">
        <f t="shared" si="6"/>
        <v/>
      </c>
      <c r="X99" s="19" t="str">
        <f t="shared" si="6"/>
        <v/>
      </c>
      <c r="Y99" s="19" t="str">
        <f t="shared" si="6"/>
        <v/>
      </c>
    </row>
    <row r="100" spans="1:25" ht="24" customHeight="1">
      <c r="A100" s="20" t="str">
        <f t="shared" si="7"/>
        <v/>
      </c>
      <c r="B100" s="20" t="str">
        <f t="shared" si="6"/>
        <v/>
      </c>
      <c r="C100" s="21" t="str">
        <f t="shared" si="8"/>
        <v/>
      </c>
      <c r="D100" s="21" t="str">
        <f t="shared" si="6"/>
        <v/>
      </c>
      <c r="E100" s="21" t="str">
        <f t="shared" si="6"/>
        <v/>
      </c>
      <c r="F100" s="21" t="str">
        <f t="shared" ref="D100:U109" si="14">IF(F63="","",F63)</f>
        <v/>
      </c>
      <c r="G100" s="21" t="str">
        <f t="shared" si="14"/>
        <v/>
      </c>
      <c r="H100" s="21" t="str">
        <f t="shared" si="14"/>
        <v/>
      </c>
      <c r="I100" s="21" t="str">
        <f t="shared" si="14"/>
        <v/>
      </c>
      <c r="J100" s="21" t="str">
        <f t="shared" si="14"/>
        <v/>
      </c>
      <c r="K100" s="21" t="str">
        <f t="shared" si="14"/>
        <v/>
      </c>
      <c r="L100" s="22" t="str">
        <f t="shared" si="9"/>
        <v/>
      </c>
      <c r="M100" s="22" t="str">
        <f t="shared" ref="M100:M108" si="15">IF(M63="","",M63)</f>
        <v/>
      </c>
      <c r="N100" s="22" t="str">
        <f t="shared" si="10"/>
        <v/>
      </c>
      <c r="O100" s="22" t="str">
        <f t="shared" ref="O100:O108" si="16">IF(O63="","",O63)</f>
        <v/>
      </c>
      <c r="P100" s="23" t="str">
        <f t="shared" si="11"/>
        <v/>
      </c>
      <c r="Q100" s="23" t="str">
        <f t="shared" ref="Q100:S108" si="17">IF(Q63="","",Q63)</f>
        <v/>
      </c>
      <c r="R100" s="23" t="str">
        <f t="shared" si="17"/>
        <v/>
      </c>
      <c r="S100" s="23" t="str">
        <f t="shared" si="17"/>
        <v/>
      </c>
      <c r="T100" s="24" t="str">
        <f t="shared" si="12"/>
        <v/>
      </c>
      <c r="U100" s="22" t="str">
        <f t="shared" ref="U100:U108" si="18">IF(U63="","",U63)</f>
        <v/>
      </c>
      <c r="V100" s="19" t="str">
        <f t="shared" si="13"/>
        <v/>
      </c>
      <c r="W100" s="19" t="str">
        <f t="shared" ref="W100:Y109" si="19">IF(W63="","",W63)</f>
        <v/>
      </c>
      <c r="X100" s="19" t="str">
        <f t="shared" si="19"/>
        <v/>
      </c>
      <c r="Y100" s="19" t="str">
        <f t="shared" si="19"/>
        <v/>
      </c>
    </row>
    <row r="101" spans="1:25" ht="24" customHeight="1">
      <c r="A101" s="20" t="str">
        <f t="shared" si="7"/>
        <v/>
      </c>
      <c r="B101" s="20" t="str">
        <f t="shared" ref="B101:B108" si="20">IF(B64="","",B64)</f>
        <v/>
      </c>
      <c r="C101" s="21" t="str">
        <f t="shared" si="8"/>
        <v/>
      </c>
      <c r="D101" s="21" t="str">
        <f t="shared" si="14"/>
        <v/>
      </c>
      <c r="E101" s="21" t="str">
        <f t="shared" si="14"/>
        <v/>
      </c>
      <c r="F101" s="21" t="str">
        <f t="shared" si="14"/>
        <v/>
      </c>
      <c r="G101" s="21" t="str">
        <f t="shared" si="14"/>
        <v/>
      </c>
      <c r="H101" s="21" t="str">
        <f t="shared" si="14"/>
        <v/>
      </c>
      <c r="I101" s="21" t="str">
        <f t="shared" si="14"/>
        <v/>
      </c>
      <c r="J101" s="21" t="str">
        <f t="shared" si="14"/>
        <v/>
      </c>
      <c r="K101" s="21" t="str">
        <f t="shared" si="14"/>
        <v/>
      </c>
      <c r="L101" s="22" t="str">
        <f t="shared" si="9"/>
        <v/>
      </c>
      <c r="M101" s="22" t="str">
        <f t="shared" si="15"/>
        <v/>
      </c>
      <c r="N101" s="22" t="str">
        <f t="shared" si="10"/>
        <v/>
      </c>
      <c r="O101" s="22" t="str">
        <f t="shared" si="16"/>
        <v/>
      </c>
      <c r="P101" s="23" t="str">
        <f t="shared" si="11"/>
        <v/>
      </c>
      <c r="Q101" s="23" t="str">
        <f t="shared" si="17"/>
        <v/>
      </c>
      <c r="R101" s="23" t="str">
        <f t="shared" si="17"/>
        <v/>
      </c>
      <c r="S101" s="23" t="str">
        <f t="shared" si="17"/>
        <v/>
      </c>
      <c r="T101" s="24" t="str">
        <f t="shared" si="12"/>
        <v/>
      </c>
      <c r="U101" s="22" t="str">
        <f t="shared" si="18"/>
        <v/>
      </c>
      <c r="V101" s="19" t="str">
        <f t="shared" si="13"/>
        <v/>
      </c>
      <c r="W101" s="19" t="str">
        <f t="shared" si="19"/>
        <v/>
      </c>
      <c r="X101" s="19" t="str">
        <f t="shared" si="19"/>
        <v/>
      </c>
      <c r="Y101" s="19" t="str">
        <f t="shared" si="19"/>
        <v/>
      </c>
    </row>
    <row r="102" spans="1:25" ht="24" customHeight="1">
      <c r="A102" s="20" t="str">
        <f t="shared" si="7"/>
        <v/>
      </c>
      <c r="B102" s="20" t="str">
        <f t="shared" si="20"/>
        <v/>
      </c>
      <c r="C102" s="21" t="str">
        <f t="shared" si="8"/>
        <v/>
      </c>
      <c r="D102" s="21" t="str">
        <f t="shared" si="14"/>
        <v/>
      </c>
      <c r="E102" s="21" t="str">
        <f t="shared" si="14"/>
        <v/>
      </c>
      <c r="F102" s="21" t="str">
        <f t="shared" si="14"/>
        <v/>
      </c>
      <c r="G102" s="21" t="str">
        <f t="shared" si="14"/>
        <v/>
      </c>
      <c r="H102" s="21" t="str">
        <f t="shared" si="14"/>
        <v/>
      </c>
      <c r="I102" s="21" t="str">
        <f t="shared" si="14"/>
        <v/>
      </c>
      <c r="J102" s="21" t="str">
        <f t="shared" si="14"/>
        <v/>
      </c>
      <c r="K102" s="21" t="str">
        <f t="shared" si="14"/>
        <v/>
      </c>
      <c r="L102" s="22" t="str">
        <f t="shared" si="9"/>
        <v/>
      </c>
      <c r="M102" s="22" t="str">
        <f t="shared" si="15"/>
        <v/>
      </c>
      <c r="N102" s="22" t="str">
        <f t="shared" si="10"/>
        <v/>
      </c>
      <c r="O102" s="22" t="str">
        <f t="shared" si="16"/>
        <v/>
      </c>
      <c r="P102" s="23" t="str">
        <f t="shared" si="11"/>
        <v/>
      </c>
      <c r="Q102" s="23" t="str">
        <f t="shared" si="17"/>
        <v/>
      </c>
      <c r="R102" s="23" t="str">
        <f t="shared" si="17"/>
        <v/>
      </c>
      <c r="S102" s="23" t="str">
        <f t="shared" si="17"/>
        <v/>
      </c>
      <c r="T102" s="24" t="str">
        <f t="shared" si="12"/>
        <v/>
      </c>
      <c r="U102" s="22" t="str">
        <f t="shared" si="18"/>
        <v/>
      </c>
      <c r="V102" s="19" t="str">
        <f t="shared" si="13"/>
        <v/>
      </c>
      <c r="W102" s="19" t="str">
        <f t="shared" si="19"/>
        <v/>
      </c>
      <c r="X102" s="19" t="str">
        <f t="shared" si="19"/>
        <v/>
      </c>
      <c r="Y102" s="19" t="str">
        <f t="shared" si="19"/>
        <v/>
      </c>
    </row>
    <row r="103" spans="1:25" ht="24" customHeight="1">
      <c r="A103" s="20" t="str">
        <f t="shared" si="7"/>
        <v/>
      </c>
      <c r="B103" s="20" t="str">
        <f t="shared" si="20"/>
        <v/>
      </c>
      <c r="C103" s="21" t="str">
        <f t="shared" si="8"/>
        <v/>
      </c>
      <c r="D103" s="21" t="str">
        <f t="shared" si="14"/>
        <v/>
      </c>
      <c r="E103" s="21" t="str">
        <f t="shared" si="14"/>
        <v/>
      </c>
      <c r="F103" s="21" t="str">
        <f t="shared" si="14"/>
        <v/>
      </c>
      <c r="G103" s="21" t="str">
        <f t="shared" si="14"/>
        <v/>
      </c>
      <c r="H103" s="21" t="str">
        <f t="shared" si="14"/>
        <v/>
      </c>
      <c r="I103" s="21" t="str">
        <f t="shared" si="14"/>
        <v/>
      </c>
      <c r="J103" s="21" t="str">
        <f t="shared" si="14"/>
        <v/>
      </c>
      <c r="K103" s="21" t="str">
        <f t="shared" si="14"/>
        <v/>
      </c>
      <c r="L103" s="22" t="str">
        <f t="shared" si="9"/>
        <v/>
      </c>
      <c r="M103" s="22" t="str">
        <f t="shared" si="15"/>
        <v/>
      </c>
      <c r="N103" s="22" t="str">
        <f t="shared" si="10"/>
        <v/>
      </c>
      <c r="O103" s="22" t="str">
        <f t="shared" si="16"/>
        <v/>
      </c>
      <c r="P103" s="23" t="str">
        <f t="shared" si="11"/>
        <v/>
      </c>
      <c r="Q103" s="23" t="str">
        <f t="shared" si="17"/>
        <v/>
      </c>
      <c r="R103" s="23" t="str">
        <f t="shared" si="17"/>
        <v/>
      </c>
      <c r="S103" s="23" t="str">
        <f t="shared" si="17"/>
        <v/>
      </c>
      <c r="T103" s="24" t="str">
        <f t="shared" si="12"/>
        <v/>
      </c>
      <c r="U103" s="22" t="str">
        <f t="shared" si="18"/>
        <v/>
      </c>
      <c r="V103" s="19" t="str">
        <f t="shared" si="13"/>
        <v/>
      </c>
      <c r="W103" s="19" t="str">
        <f t="shared" si="19"/>
        <v/>
      </c>
      <c r="X103" s="19" t="str">
        <f t="shared" si="19"/>
        <v/>
      </c>
      <c r="Y103" s="19" t="str">
        <f t="shared" si="19"/>
        <v/>
      </c>
    </row>
    <row r="104" spans="1:25" ht="24" customHeight="1">
      <c r="A104" s="20" t="str">
        <f t="shared" si="7"/>
        <v/>
      </c>
      <c r="B104" s="20" t="str">
        <f t="shared" si="20"/>
        <v/>
      </c>
      <c r="C104" s="21" t="str">
        <f t="shared" si="8"/>
        <v/>
      </c>
      <c r="D104" s="21" t="str">
        <f t="shared" si="14"/>
        <v/>
      </c>
      <c r="E104" s="21" t="str">
        <f t="shared" si="14"/>
        <v/>
      </c>
      <c r="F104" s="21" t="str">
        <f t="shared" si="14"/>
        <v/>
      </c>
      <c r="G104" s="21" t="str">
        <f t="shared" si="14"/>
        <v/>
      </c>
      <c r="H104" s="21" t="str">
        <f t="shared" si="14"/>
        <v/>
      </c>
      <c r="I104" s="21" t="str">
        <f t="shared" si="14"/>
        <v/>
      </c>
      <c r="J104" s="21" t="str">
        <f t="shared" si="14"/>
        <v/>
      </c>
      <c r="K104" s="21" t="str">
        <f t="shared" si="14"/>
        <v/>
      </c>
      <c r="L104" s="22" t="str">
        <f t="shared" si="9"/>
        <v/>
      </c>
      <c r="M104" s="22" t="str">
        <f t="shared" si="15"/>
        <v/>
      </c>
      <c r="N104" s="22" t="str">
        <f t="shared" si="10"/>
        <v/>
      </c>
      <c r="O104" s="22" t="str">
        <f t="shared" si="16"/>
        <v/>
      </c>
      <c r="P104" s="23" t="str">
        <f t="shared" si="11"/>
        <v/>
      </c>
      <c r="Q104" s="23" t="str">
        <f t="shared" si="17"/>
        <v/>
      </c>
      <c r="R104" s="23" t="str">
        <f t="shared" si="17"/>
        <v/>
      </c>
      <c r="S104" s="23" t="str">
        <f t="shared" si="17"/>
        <v/>
      </c>
      <c r="T104" s="24" t="str">
        <f t="shared" si="12"/>
        <v/>
      </c>
      <c r="U104" s="22" t="str">
        <f t="shared" si="18"/>
        <v/>
      </c>
      <c r="V104" s="19" t="str">
        <f t="shared" si="13"/>
        <v/>
      </c>
      <c r="W104" s="19" t="str">
        <f t="shared" si="19"/>
        <v/>
      </c>
      <c r="X104" s="19" t="str">
        <f t="shared" si="19"/>
        <v/>
      </c>
      <c r="Y104" s="19" t="str">
        <f t="shared" si="19"/>
        <v/>
      </c>
    </row>
    <row r="105" spans="1:25" ht="24" customHeight="1">
      <c r="A105" s="20" t="str">
        <f t="shared" si="7"/>
        <v/>
      </c>
      <c r="B105" s="20" t="str">
        <f t="shared" si="20"/>
        <v/>
      </c>
      <c r="C105" s="21" t="str">
        <f t="shared" si="8"/>
        <v/>
      </c>
      <c r="D105" s="21" t="str">
        <f t="shared" si="14"/>
        <v/>
      </c>
      <c r="E105" s="21" t="str">
        <f t="shared" si="14"/>
        <v/>
      </c>
      <c r="F105" s="21" t="str">
        <f t="shared" si="14"/>
        <v/>
      </c>
      <c r="G105" s="21" t="str">
        <f t="shared" si="14"/>
        <v/>
      </c>
      <c r="H105" s="21" t="str">
        <f t="shared" si="14"/>
        <v/>
      </c>
      <c r="I105" s="21" t="str">
        <f t="shared" si="14"/>
        <v/>
      </c>
      <c r="J105" s="21" t="str">
        <f t="shared" si="14"/>
        <v/>
      </c>
      <c r="K105" s="21" t="str">
        <f t="shared" si="14"/>
        <v/>
      </c>
      <c r="L105" s="22" t="str">
        <f t="shared" si="9"/>
        <v/>
      </c>
      <c r="M105" s="22" t="str">
        <f t="shared" si="15"/>
        <v/>
      </c>
      <c r="N105" s="22" t="str">
        <f t="shared" si="10"/>
        <v/>
      </c>
      <c r="O105" s="22" t="str">
        <f t="shared" si="16"/>
        <v/>
      </c>
      <c r="P105" s="23" t="str">
        <f t="shared" si="11"/>
        <v/>
      </c>
      <c r="Q105" s="23" t="str">
        <f t="shared" si="17"/>
        <v/>
      </c>
      <c r="R105" s="23" t="str">
        <f t="shared" si="17"/>
        <v/>
      </c>
      <c r="S105" s="23" t="str">
        <f t="shared" si="17"/>
        <v/>
      </c>
      <c r="T105" s="24" t="str">
        <f t="shared" si="12"/>
        <v/>
      </c>
      <c r="U105" s="22" t="str">
        <f t="shared" si="18"/>
        <v/>
      </c>
      <c r="V105" s="19" t="str">
        <f t="shared" si="13"/>
        <v/>
      </c>
      <c r="W105" s="19" t="str">
        <f t="shared" si="19"/>
        <v/>
      </c>
      <c r="X105" s="19" t="str">
        <f t="shared" si="19"/>
        <v/>
      </c>
      <c r="Y105" s="19" t="str">
        <f t="shared" si="19"/>
        <v/>
      </c>
    </row>
    <row r="106" spans="1:25" ht="24" customHeight="1">
      <c r="A106" s="20" t="str">
        <f t="shared" si="7"/>
        <v/>
      </c>
      <c r="B106" s="20" t="str">
        <f t="shared" si="20"/>
        <v/>
      </c>
      <c r="C106" s="21" t="str">
        <f t="shared" si="8"/>
        <v/>
      </c>
      <c r="D106" s="21" t="str">
        <f t="shared" si="14"/>
        <v/>
      </c>
      <c r="E106" s="21" t="str">
        <f t="shared" si="14"/>
        <v/>
      </c>
      <c r="F106" s="21" t="str">
        <f t="shared" si="14"/>
        <v/>
      </c>
      <c r="G106" s="21" t="str">
        <f t="shared" si="14"/>
        <v/>
      </c>
      <c r="H106" s="21" t="str">
        <f t="shared" si="14"/>
        <v/>
      </c>
      <c r="I106" s="21" t="str">
        <f t="shared" si="14"/>
        <v/>
      </c>
      <c r="J106" s="21" t="str">
        <f t="shared" si="14"/>
        <v/>
      </c>
      <c r="K106" s="21" t="str">
        <f t="shared" si="14"/>
        <v/>
      </c>
      <c r="L106" s="22" t="str">
        <f t="shared" si="9"/>
        <v/>
      </c>
      <c r="M106" s="22" t="str">
        <f t="shared" si="15"/>
        <v/>
      </c>
      <c r="N106" s="22" t="str">
        <f t="shared" si="10"/>
        <v/>
      </c>
      <c r="O106" s="22" t="str">
        <f t="shared" si="16"/>
        <v/>
      </c>
      <c r="P106" s="23" t="str">
        <f t="shared" si="11"/>
        <v/>
      </c>
      <c r="Q106" s="23" t="str">
        <f t="shared" si="17"/>
        <v/>
      </c>
      <c r="R106" s="23" t="str">
        <f t="shared" si="17"/>
        <v/>
      </c>
      <c r="S106" s="23" t="str">
        <f t="shared" si="17"/>
        <v/>
      </c>
      <c r="T106" s="24" t="str">
        <f t="shared" si="12"/>
        <v/>
      </c>
      <c r="U106" s="22" t="str">
        <f t="shared" si="18"/>
        <v/>
      </c>
      <c r="V106" s="19" t="str">
        <f t="shared" si="13"/>
        <v/>
      </c>
      <c r="W106" s="19" t="str">
        <f t="shared" si="19"/>
        <v/>
      </c>
      <c r="X106" s="19" t="str">
        <f t="shared" si="19"/>
        <v/>
      </c>
      <c r="Y106" s="19" t="str">
        <f t="shared" si="19"/>
        <v/>
      </c>
    </row>
    <row r="107" spans="1:25" ht="24" customHeight="1">
      <c r="A107" s="20" t="str">
        <f t="shared" si="7"/>
        <v/>
      </c>
      <c r="B107" s="20" t="str">
        <f t="shared" si="20"/>
        <v/>
      </c>
      <c r="C107" s="21" t="str">
        <f t="shared" si="8"/>
        <v/>
      </c>
      <c r="D107" s="21" t="str">
        <f t="shared" si="14"/>
        <v/>
      </c>
      <c r="E107" s="21" t="str">
        <f t="shared" si="14"/>
        <v/>
      </c>
      <c r="F107" s="21" t="str">
        <f t="shared" si="14"/>
        <v/>
      </c>
      <c r="G107" s="21" t="str">
        <f t="shared" si="14"/>
        <v/>
      </c>
      <c r="H107" s="21" t="str">
        <f t="shared" si="14"/>
        <v/>
      </c>
      <c r="I107" s="21" t="str">
        <f t="shared" si="14"/>
        <v/>
      </c>
      <c r="J107" s="21" t="str">
        <f t="shared" si="14"/>
        <v/>
      </c>
      <c r="K107" s="21" t="str">
        <f t="shared" si="14"/>
        <v/>
      </c>
      <c r="L107" s="22" t="str">
        <f t="shared" si="9"/>
        <v/>
      </c>
      <c r="M107" s="22" t="str">
        <f t="shared" si="15"/>
        <v/>
      </c>
      <c r="N107" s="22" t="str">
        <f t="shared" si="10"/>
        <v/>
      </c>
      <c r="O107" s="22" t="str">
        <f t="shared" si="16"/>
        <v/>
      </c>
      <c r="P107" s="23" t="str">
        <f t="shared" si="11"/>
        <v/>
      </c>
      <c r="Q107" s="23" t="str">
        <f t="shared" si="17"/>
        <v/>
      </c>
      <c r="R107" s="23" t="str">
        <f t="shared" si="17"/>
        <v/>
      </c>
      <c r="S107" s="23" t="str">
        <f t="shared" si="17"/>
        <v/>
      </c>
      <c r="T107" s="24" t="str">
        <f t="shared" si="12"/>
        <v/>
      </c>
      <c r="U107" s="22" t="str">
        <f t="shared" si="18"/>
        <v/>
      </c>
      <c r="V107" s="19" t="str">
        <f t="shared" si="13"/>
        <v/>
      </c>
      <c r="W107" s="19" t="str">
        <f t="shared" si="19"/>
        <v/>
      </c>
      <c r="X107" s="19" t="str">
        <f t="shared" si="19"/>
        <v/>
      </c>
      <c r="Y107" s="19" t="str">
        <f t="shared" si="19"/>
        <v/>
      </c>
    </row>
    <row r="108" spans="1:25" ht="24" customHeight="1">
      <c r="A108" s="20" t="str">
        <f t="shared" si="7"/>
        <v/>
      </c>
      <c r="B108" s="20" t="str">
        <f t="shared" si="20"/>
        <v/>
      </c>
      <c r="C108" s="21" t="str">
        <f t="shared" si="8"/>
        <v/>
      </c>
      <c r="D108" s="21" t="str">
        <f t="shared" si="14"/>
        <v/>
      </c>
      <c r="E108" s="21" t="str">
        <f t="shared" si="14"/>
        <v/>
      </c>
      <c r="F108" s="21" t="str">
        <f t="shared" si="14"/>
        <v/>
      </c>
      <c r="G108" s="21" t="str">
        <f t="shared" si="14"/>
        <v/>
      </c>
      <c r="H108" s="21" t="str">
        <f t="shared" si="14"/>
        <v/>
      </c>
      <c r="I108" s="21" t="str">
        <f t="shared" si="14"/>
        <v/>
      </c>
      <c r="J108" s="21" t="str">
        <f t="shared" si="14"/>
        <v/>
      </c>
      <c r="K108" s="21" t="str">
        <f t="shared" si="14"/>
        <v/>
      </c>
      <c r="L108" s="22" t="str">
        <f t="shared" si="9"/>
        <v/>
      </c>
      <c r="M108" s="22" t="str">
        <f t="shared" si="15"/>
        <v/>
      </c>
      <c r="N108" s="22" t="str">
        <f t="shared" si="10"/>
        <v/>
      </c>
      <c r="O108" s="22" t="str">
        <f t="shared" si="16"/>
        <v/>
      </c>
      <c r="P108" s="23" t="str">
        <f t="shared" si="11"/>
        <v/>
      </c>
      <c r="Q108" s="23" t="str">
        <f t="shared" si="17"/>
        <v/>
      </c>
      <c r="R108" s="23" t="str">
        <f t="shared" si="17"/>
        <v/>
      </c>
      <c r="S108" s="23" t="str">
        <f t="shared" si="17"/>
        <v/>
      </c>
      <c r="T108" s="24" t="str">
        <f t="shared" si="12"/>
        <v/>
      </c>
      <c r="U108" s="22" t="str">
        <f t="shared" si="18"/>
        <v/>
      </c>
      <c r="V108" s="19" t="str">
        <f t="shared" si="13"/>
        <v/>
      </c>
      <c r="W108" s="19" t="str">
        <f t="shared" si="19"/>
        <v/>
      </c>
      <c r="X108" s="19" t="str">
        <f t="shared" si="19"/>
        <v/>
      </c>
      <c r="Y108" s="19" t="str">
        <f t="shared" si="19"/>
        <v/>
      </c>
    </row>
    <row r="109" spans="1:25" ht="24" customHeight="1">
      <c r="A109" s="17" t="str">
        <f>IF(A36="","",A36)</f>
        <v>小計(0%)</v>
      </c>
      <c r="B109" s="17"/>
      <c r="C109" s="17"/>
      <c r="D109" s="17"/>
      <c r="E109" s="17"/>
      <c r="F109" s="18">
        <f>IF(F36="","",F36)</f>
        <v>0</v>
      </c>
      <c r="G109" s="18" t="str">
        <f t="shared" si="14"/>
        <v/>
      </c>
      <c r="H109" s="18" t="str">
        <f t="shared" si="14"/>
        <v/>
      </c>
      <c r="I109" s="18" t="str">
        <f t="shared" si="14"/>
        <v/>
      </c>
      <c r="J109" s="17" t="str">
        <f>IF(J36="","",J36)</f>
        <v>税抜小計(8%)</v>
      </c>
      <c r="K109" s="17" t="str">
        <f t="shared" si="14"/>
        <v/>
      </c>
      <c r="L109" s="17" t="str">
        <f t="shared" si="14"/>
        <v/>
      </c>
      <c r="M109" s="17" t="str">
        <f t="shared" si="14"/>
        <v/>
      </c>
      <c r="N109" s="18">
        <f>IF(N36="","",N36)</f>
        <v>0</v>
      </c>
      <c r="O109" s="18" t="str">
        <f t="shared" si="14"/>
        <v/>
      </c>
      <c r="P109" s="18" t="str">
        <f t="shared" si="14"/>
        <v/>
      </c>
      <c r="Q109" s="18" t="str">
        <f t="shared" si="14"/>
        <v/>
      </c>
      <c r="R109" s="17" t="str">
        <f>IF(R36="","",R36)</f>
        <v>税抜小計(10%)</v>
      </c>
      <c r="S109" s="17" t="str">
        <f t="shared" si="14"/>
        <v/>
      </c>
      <c r="T109" s="17" t="str">
        <f t="shared" si="14"/>
        <v/>
      </c>
      <c r="U109" s="17" t="str">
        <f t="shared" si="14"/>
        <v/>
      </c>
      <c r="V109" s="18">
        <f>IF(V36="","",V36)</f>
        <v>0</v>
      </c>
      <c r="W109" s="18" t="str">
        <f t="shared" si="19"/>
        <v/>
      </c>
      <c r="X109" s="18" t="str">
        <f t="shared" si="19"/>
        <v/>
      </c>
      <c r="Y109" s="18" t="str">
        <f t="shared" si="19"/>
        <v/>
      </c>
    </row>
    <row r="110" spans="1:25" ht="24" customHeight="1">
      <c r="J110" s="30" t="s">
        <v>28</v>
      </c>
      <c r="K110" s="30"/>
      <c r="L110" s="30"/>
      <c r="M110" s="30"/>
      <c r="N110" s="30"/>
      <c r="O110" s="30"/>
      <c r="P110" s="30"/>
      <c r="V110" s="31" t="str">
        <f>V1</f>
        <v>（2023年10月版）</v>
      </c>
      <c r="W110" s="31"/>
      <c r="X110" s="31"/>
      <c r="Y110" s="31"/>
    </row>
    <row r="112" spans="1:25" ht="24" customHeight="1">
      <c r="S112" s="32" t="str">
        <f>IF(Q3="","",TEXT(Q3,"yyyy"))</f>
        <v/>
      </c>
      <c r="T112" s="32"/>
      <c r="U112" s="1" t="s">
        <v>22</v>
      </c>
      <c r="V112" s="8" t="str">
        <f>IF(Q3="","",TEXT(Q3,"m"))</f>
        <v/>
      </c>
      <c r="W112" s="1" t="s">
        <v>23</v>
      </c>
      <c r="X112" s="8" t="str">
        <f>IF(Q3="","",TEXT(Q3,"d"))</f>
        <v/>
      </c>
      <c r="Y112" s="1" t="s">
        <v>24</v>
      </c>
    </row>
    <row r="113" spans="1:25" ht="24" customHeight="1">
      <c r="A113" s="9"/>
      <c r="B113" s="9"/>
      <c r="C113" s="9"/>
      <c r="D113" s="9"/>
      <c r="E113" s="9"/>
      <c r="F113" s="9"/>
      <c r="G113" s="9"/>
      <c r="H113" s="9"/>
      <c r="I113" s="9"/>
      <c r="J113" s="9" t="s">
        <v>4</v>
      </c>
      <c r="K113" s="9"/>
    </row>
    <row r="114" spans="1:25" ht="24" customHeight="1">
      <c r="N114" s="28" t="s">
        <v>25</v>
      </c>
      <c r="O114" s="28"/>
      <c r="P114" s="28"/>
      <c r="Q114" s="33" t="str">
        <f>IF(Q5="","",Q5)</f>
        <v/>
      </c>
      <c r="R114" s="33"/>
      <c r="S114" s="33"/>
      <c r="T114" s="33"/>
      <c r="U114" s="33"/>
      <c r="V114" s="33"/>
      <c r="W114" s="33"/>
      <c r="X114" s="33"/>
      <c r="Y114" s="33"/>
    </row>
    <row r="115" spans="1:25" ht="24" customHeight="1">
      <c r="A115" s="34" t="s">
        <v>6</v>
      </c>
      <c r="B115" s="35" t="str">
        <f>IF(B6="","",B6)</f>
        <v/>
      </c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N115" s="28"/>
      <c r="O115" s="28"/>
      <c r="P115" s="28"/>
      <c r="Q115" s="33"/>
      <c r="R115" s="33"/>
      <c r="S115" s="33"/>
      <c r="T115" s="33"/>
      <c r="U115" s="33"/>
      <c r="V115" s="33"/>
      <c r="W115" s="33"/>
      <c r="X115" s="33"/>
      <c r="Y115" s="33"/>
    </row>
    <row r="116" spans="1:25" ht="24" customHeight="1">
      <c r="A116" s="34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N116" s="28" t="s">
        <v>26</v>
      </c>
      <c r="O116" s="28"/>
      <c r="P116" s="28"/>
      <c r="Q116" s="33" t="str">
        <f>IF(Q7="","",Q7)</f>
        <v/>
      </c>
      <c r="R116" s="33"/>
      <c r="S116" s="33"/>
      <c r="T116" s="33"/>
      <c r="U116" s="33"/>
      <c r="V116" s="33"/>
      <c r="W116" s="33"/>
      <c r="X116" s="33"/>
      <c r="Y116" s="31"/>
    </row>
    <row r="117" spans="1:25" ht="24" customHeight="1">
      <c r="A117" s="34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5"/>
      <c r="N117" s="28"/>
      <c r="O117" s="28"/>
      <c r="P117" s="28"/>
      <c r="Q117" s="33"/>
      <c r="R117" s="33"/>
      <c r="S117" s="33"/>
      <c r="T117" s="33"/>
      <c r="U117" s="33"/>
      <c r="V117" s="33"/>
      <c r="W117" s="33"/>
      <c r="X117" s="33"/>
      <c r="Y117" s="31"/>
    </row>
    <row r="118" spans="1:25" ht="24" customHeight="1">
      <c r="A118" s="26" t="s">
        <v>8</v>
      </c>
      <c r="B118" s="26"/>
      <c r="C118" s="26"/>
      <c r="D118" s="26"/>
      <c r="E118" s="27" t="str">
        <f>IF(E9="","",E9)</f>
        <v/>
      </c>
      <c r="F118" s="27"/>
      <c r="G118" s="27"/>
      <c r="H118" s="27"/>
      <c r="I118" s="27"/>
      <c r="J118" s="27"/>
      <c r="K118" s="27"/>
      <c r="L118" s="27"/>
      <c r="M118" s="5"/>
      <c r="N118" s="28" t="s">
        <v>9</v>
      </c>
      <c r="O118" s="28"/>
      <c r="P118" s="28"/>
      <c r="Q118" s="29" t="str">
        <f>IF(Q9="","",Q9)</f>
        <v/>
      </c>
      <c r="R118" s="29"/>
      <c r="S118" s="29"/>
      <c r="T118" s="29"/>
      <c r="U118" s="29"/>
      <c r="V118" s="29"/>
      <c r="W118" s="29"/>
      <c r="X118" s="29"/>
      <c r="Y118" s="29"/>
    </row>
    <row r="119" spans="1:25" ht="24" customHeight="1">
      <c r="K119" s="6"/>
      <c r="L119" s="6"/>
      <c r="M119" s="6"/>
      <c r="N119" s="6"/>
      <c r="Q119" s="6"/>
      <c r="R119" s="6"/>
      <c r="S119" s="6"/>
      <c r="T119" s="6"/>
      <c r="U119" s="6"/>
      <c r="V119" s="6"/>
      <c r="W119" s="6"/>
      <c r="X119" s="6"/>
      <c r="Y119" s="4"/>
    </row>
    <row r="120" spans="1:25" ht="24" customHeight="1">
      <c r="A120" s="15"/>
      <c r="B120" s="15"/>
      <c r="C120" s="15"/>
      <c r="D120" s="15"/>
      <c r="E120" s="16"/>
      <c r="F120" s="16"/>
      <c r="G120" s="16"/>
      <c r="H120" s="16"/>
      <c r="I120" s="16"/>
      <c r="K120" s="8"/>
      <c r="L120" s="8"/>
      <c r="M120" s="8"/>
      <c r="N120" s="8"/>
      <c r="Q120" s="8"/>
      <c r="R120" s="8"/>
      <c r="S120" s="8"/>
      <c r="T120" s="8"/>
      <c r="U120" s="8"/>
      <c r="V120" s="8"/>
      <c r="W120" s="8"/>
      <c r="X120" s="8"/>
    </row>
    <row r="121" spans="1:25" ht="24" customHeight="1">
      <c r="A121" s="25" t="s">
        <v>10</v>
      </c>
      <c r="B121" s="25"/>
      <c r="C121" s="25" t="s">
        <v>11</v>
      </c>
      <c r="D121" s="25"/>
      <c r="E121" s="25"/>
      <c r="F121" s="25"/>
      <c r="G121" s="25"/>
      <c r="H121" s="25"/>
      <c r="I121" s="25"/>
      <c r="J121" s="25"/>
      <c r="K121" s="25"/>
      <c r="L121" s="25" t="s">
        <v>12</v>
      </c>
      <c r="M121" s="25"/>
      <c r="N121" s="25" t="s">
        <v>13</v>
      </c>
      <c r="O121" s="25"/>
      <c r="P121" s="25" t="s">
        <v>14</v>
      </c>
      <c r="Q121" s="25"/>
      <c r="R121" s="25"/>
      <c r="S121" s="25"/>
      <c r="T121" s="25" t="s">
        <v>29</v>
      </c>
      <c r="U121" s="25"/>
      <c r="V121" s="25" t="s">
        <v>16</v>
      </c>
      <c r="W121" s="25"/>
      <c r="X121" s="25"/>
      <c r="Y121" s="25"/>
    </row>
    <row r="122" spans="1:25" ht="24" customHeight="1">
      <c r="A122" s="20" t="str">
        <f t="shared" ref="A122:A144" si="21">IF(A13="","",A13)</f>
        <v/>
      </c>
      <c r="B122" s="20" t="str">
        <f>IF(B49="","",B49)</f>
        <v/>
      </c>
      <c r="C122" s="21" t="str">
        <f t="shared" ref="C122:C144" si="22">IF(C13="","",C13)</f>
        <v/>
      </c>
      <c r="D122" s="21" t="str">
        <f t="shared" ref="D122:K125" si="23">IF(D49="","",D49)</f>
        <v/>
      </c>
      <c r="E122" s="21" t="str">
        <f t="shared" si="23"/>
        <v/>
      </c>
      <c r="F122" s="21" t="str">
        <f t="shared" si="23"/>
        <v/>
      </c>
      <c r="G122" s="21" t="str">
        <f t="shared" si="23"/>
        <v/>
      </c>
      <c r="H122" s="21" t="str">
        <f t="shared" si="23"/>
        <v/>
      </c>
      <c r="I122" s="21" t="str">
        <f t="shared" si="23"/>
        <v/>
      </c>
      <c r="J122" s="21" t="str">
        <f t="shared" si="23"/>
        <v/>
      </c>
      <c r="K122" s="21" t="str">
        <f t="shared" si="23"/>
        <v/>
      </c>
      <c r="L122" s="22" t="str">
        <f t="shared" ref="L122:L144" si="24">IF(L13="","",L13)</f>
        <v/>
      </c>
      <c r="M122" s="22" t="str">
        <f>IF(M49="","",M49)</f>
        <v/>
      </c>
      <c r="N122" s="22" t="str">
        <f t="shared" ref="N122:N144" si="25">IF(N13="","",N13)</f>
        <v/>
      </c>
      <c r="O122" s="22" t="str">
        <f>IF(O49="","",O49)</f>
        <v/>
      </c>
      <c r="P122" s="23" t="str">
        <f t="shared" ref="P122:P144" si="26">IF(P13="","",P13)</f>
        <v/>
      </c>
      <c r="Q122" s="23" t="str">
        <f t="shared" ref="Q122:S125" si="27">IF(Q49="","",Q49)</f>
        <v/>
      </c>
      <c r="R122" s="23" t="str">
        <f t="shared" si="27"/>
        <v/>
      </c>
      <c r="S122" s="23" t="str">
        <f t="shared" si="27"/>
        <v/>
      </c>
      <c r="T122" s="24" t="str">
        <f t="shared" ref="T122:T144" si="28">IF(T13="","",T13)</f>
        <v/>
      </c>
      <c r="U122" s="22" t="str">
        <f>IF(U49="","",U49)</f>
        <v/>
      </c>
      <c r="V122" s="19" t="str">
        <f t="shared" ref="V122:V144" si="29">IF(V13="","",V13)</f>
        <v/>
      </c>
      <c r="W122" s="19" t="str">
        <f t="shared" ref="W122:Y125" si="30">IF(W49="","",W49)</f>
        <v/>
      </c>
      <c r="X122" s="19" t="str">
        <f t="shared" si="30"/>
        <v/>
      </c>
      <c r="Y122" s="19" t="str">
        <f t="shared" si="30"/>
        <v/>
      </c>
    </row>
    <row r="123" spans="1:25" ht="24" customHeight="1">
      <c r="A123" s="20" t="str">
        <f t="shared" si="21"/>
        <v/>
      </c>
      <c r="B123" s="20" t="str">
        <f>IF(B50="","",B50)</f>
        <v/>
      </c>
      <c r="C123" s="21" t="str">
        <f t="shared" si="22"/>
        <v/>
      </c>
      <c r="D123" s="21" t="str">
        <f t="shared" si="23"/>
        <v/>
      </c>
      <c r="E123" s="21" t="str">
        <f t="shared" si="23"/>
        <v/>
      </c>
      <c r="F123" s="21" t="str">
        <f t="shared" si="23"/>
        <v/>
      </c>
      <c r="G123" s="21" t="str">
        <f t="shared" si="23"/>
        <v/>
      </c>
      <c r="H123" s="21" t="str">
        <f t="shared" si="23"/>
        <v/>
      </c>
      <c r="I123" s="21" t="str">
        <f t="shared" si="23"/>
        <v/>
      </c>
      <c r="J123" s="21" t="str">
        <f t="shared" si="23"/>
        <v/>
      </c>
      <c r="K123" s="21" t="str">
        <f t="shared" si="23"/>
        <v/>
      </c>
      <c r="L123" s="22" t="str">
        <f t="shared" si="24"/>
        <v/>
      </c>
      <c r="M123" s="22" t="str">
        <f>IF(M50="","",M50)</f>
        <v/>
      </c>
      <c r="N123" s="22" t="str">
        <f t="shared" si="25"/>
        <v/>
      </c>
      <c r="O123" s="22" t="str">
        <f>IF(O50="","",O50)</f>
        <v/>
      </c>
      <c r="P123" s="23" t="str">
        <f t="shared" si="26"/>
        <v/>
      </c>
      <c r="Q123" s="23" t="str">
        <f t="shared" si="27"/>
        <v/>
      </c>
      <c r="R123" s="23" t="str">
        <f t="shared" si="27"/>
        <v/>
      </c>
      <c r="S123" s="23" t="str">
        <f t="shared" si="27"/>
        <v/>
      </c>
      <c r="T123" s="24" t="str">
        <f t="shared" si="28"/>
        <v/>
      </c>
      <c r="U123" s="22" t="str">
        <f>IF(U50="","",U50)</f>
        <v/>
      </c>
      <c r="V123" s="19" t="str">
        <f t="shared" si="29"/>
        <v/>
      </c>
      <c r="W123" s="19" t="str">
        <f t="shared" si="30"/>
        <v/>
      </c>
      <c r="X123" s="19" t="str">
        <f t="shared" si="30"/>
        <v/>
      </c>
      <c r="Y123" s="19" t="str">
        <f t="shared" si="30"/>
        <v/>
      </c>
    </row>
    <row r="124" spans="1:25" ht="24" customHeight="1">
      <c r="A124" s="20" t="str">
        <f t="shared" si="21"/>
        <v/>
      </c>
      <c r="B124" s="20" t="str">
        <f>IF(B51="","",B51)</f>
        <v/>
      </c>
      <c r="C124" s="21" t="str">
        <f t="shared" si="22"/>
        <v/>
      </c>
      <c r="D124" s="21" t="str">
        <f t="shared" si="23"/>
        <v/>
      </c>
      <c r="E124" s="21" t="str">
        <f t="shared" si="23"/>
        <v/>
      </c>
      <c r="F124" s="21" t="str">
        <f t="shared" si="23"/>
        <v/>
      </c>
      <c r="G124" s="21" t="str">
        <f t="shared" si="23"/>
        <v/>
      </c>
      <c r="H124" s="21" t="str">
        <f t="shared" si="23"/>
        <v/>
      </c>
      <c r="I124" s="21" t="str">
        <f t="shared" si="23"/>
        <v/>
      </c>
      <c r="J124" s="21" t="str">
        <f t="shared" si="23"/>
        <v/>
      </c>
      <c r="K124" s="21" t="str">
        <f t="shared" si="23"/>
        <v/>
      </c>
      <c r="L124" s="22" t="str">
        <f t="shared" si="24"/>
        <v/>
      </c>
      <c r="M124" s="22" t="str">
        <f>IF(M51="","",M51)</f>
        <v/>
      </c>
      <c r="N124" s="22" t="str">
        <f t="shared" si="25"/>
        <v/>
      </c>
      <c r="O124" s="22" t="str">
        <f>IF(O51="","",O51)</f>
        <v/>
      </c>
      <c r="P124" s="23" t="str">
        <f t="shared" si="26"/>
        <v/>
      </c>
      <c r="Q124" s="23" t="str">
        <f t="shared" si="27"/>
        <v/>
      </c>
      <c r="R124" s="23" t="str">
        <f t="shared" si="27"/>
        <v/>
      </c>
      <c r="S124" s="23" t="str">
        <f t="shared" si="27"/>
        <v/>
      </c>
      <c r="T124" s="24" t="str">
        <f t="shared" si="28"/>
        <v/>
      </c>
      <c r="U124" s="22" t="str">
        <f>IF(U51="","",U51)</f>
        <v/>
      </c>
      <c r="V124" s="19" t="str">
        <f t="shared" si="29"/>
        <v/>
      </c>
      <c r="W124" s="19" t="str">
        <f t="shared" si="30"/>
        <v/>
      </c>
      <c r="X124" s="19" t="str">
        <f t="shared" si="30"/>
        <v/>
      </c>
      <c r="Y124" s="19" t="str">
        <f t="shared" si="30"/>
        <v/>
      </c>
    </row>
    <row r="125" spans="1:25" ht="24" customHeight="1">
      <c r="A125" s="20" t="str">
        <f t="shared" si="21"/>
        <v/>
      </c>
      <c r="B125" s="20" t="str">
        <f>IF(B52="","",B52)</f>
        <v/>
      </c>
      <c r="C125" s="21" t="str">
        <f t="shared" si="22"/>
        <v/>
      </c>
      <c r="D125" s="21" t="str">
        <f t="shared" si="23"/>
        <v/>
      </c>
      <c r="E125" s="21" t="str">
        <f t="shared" si="23"/>
        <v/>
      </c>
      <c r="F125" s="21" t="str">
        <f t="shared" si="23"/>
        <v/>
      </c>
      <c r="G125" s="21" t="str">
        <f t="shared" si="23"/>
        <v/>
      </c>
      <c r="H125" s="21" t="str">
        <f t="shared" si="23"/>
        <v/>
      </c>
      <c r="I125" s="21" t="str">
        <f t="shared" si="23"/>
        <v/>
      </c>
      <c r="J125" s="21" t="str">
        <f t="shared" si="23"/>
        <v/>
      </c>
      <c r="K125" s="21" t="str">
        <f t="shared" si="23"/>
        <v/>
      </c>
      <c r="L125" s="22" t="str">
        <f t="shared" si="24"/>
        <v/>
      </c>
      <c r="M125" s="22" t="str">
        <f>IF(M52="","",M52)</f>
        <v/>
      </c>
      <c r="N125" s="22" t="str">
        <f t="shared" si="25"/>
        <v/>
      </c>
      <c r="O125" s="22" t="str">
        <f>IF(O52="","",O52)</f>
        <v/>
      </c>
      <c r="P125" s="23" t="str">
        <f t="shared" si="26"/>
        <v/>
      </c>
      <c r="Q125" s="23" t="str">
        <f t="shared" si="27"/>
        <v/>
      </c>
      <c r="R125" s="23" t="str">
        <f t="shared" si="27"/>
        <v/>
      </c>
      <c r="S125" s="23" t="str">
        <f t="shared" si="27"/>
        <v/>
      </c>
      <c r="T125" s="24" t="str">
        <f t="shared" si="28"/>
        <v/>
      </c>
      <c r="U125" s="22" t="str">
        <f>IF(U52="","",U52)</f>
        <v/>
      </c>
      <c r="V125" s="19" t="str">
        <f t="shared" si="29"/>
        <v/>
      </c>
      <c r="W125" s="19" t="str">
        <f t="shared" si="30"/>
        <v/>
      </c>
      <c r="X125" s="19" t="str">
        <f t="shared" si="30"/>
        <v/>
      </c>
      <c r="Y125" s="19" t="str">
        <f t="shared" si="30"/>
        <v/>
      </c>
    </row>
    <row r="126" spans="1:25" ht="24" customHeight="1">
      <c r="A126" s="20" t="str">
        <f t="shared" si="21"/>
        <v/>
      </c>
      <c r="B126" s="20" t="e">
        <f>IF(#REF!="","",#REF!)</f>
        <v>#REF!</v>
      </c>
      <c r="C126" s="21" t="str">
        <f t="shared" si="22"/>
        <v/>
      </c>
      <c r="D126" s="21" t="e">
        <f>IF(#REF!="","",#REF!)</f>
        <v>#REF!</v>
      </c>
      <c r="E126" s="21" t="e">
        <f>IF(#REF!="","",#REF!)</f>
        <v>#REF!</v>
      </c>
      <c r="F126" s="21" t="e">
        <f>IF(#REF!="","",#REF!)</f>
        <v>#REF!</v>
      </c>
      <c r="G126" s="21" t="e">
        <f>IF(#REF!="","",#REF!)</f>
        <v>#REF!</v>
      </c>
      <c r="H126" s="21" t="e">
        <f>IF(#REF!="","",#REF!)</f>
        <v>#REF!</v>
      </c>
      <c r="I126" s="21" t="e">
        <f>IF(#REF!="","",#REF!)</f>
        <v>#REF!</v>
      </c>
      <c r="J126" s="21" t="e">
        <f>IF(#REF!="","",#REF!)</f>
        <v>#REF!</v>
      </c>
      <c r="K126" s="21" t="e">
        <f>IF(#REF!="","",#REF!)</f>
        <v>#REF!</v>
      </c>
      <c r="L126" s="22" t="str">
        <f t="shared" si="24"/>
        <v/>
      </c>
      <c r="M126" s="22" t="e">
        <f>IF(#REF!="","",#REF!)</f>
        <v>#REF!</v>
      </c>
      <c r="N126" s="22" t="str">
        <f t="shared" si="25"/>
        <v/>
      </c>
      <c r="O126" s="22" t="e">
        <f>IF(#REF!="","",#REF!)</f>
        <v>#REF!</v>
      </c>
      <c r="P126" s="23" t="str">
        <f t="shared" si="26"/>
        <v/>
      </c>
      <c r="Q126" s="23" t="e">
        <f>IF(#REF!="","",#REF!)</f>
        <v>#REF!</v>
      </c>
      <c r="R126" s="23" t="e">
        <f>IF(#REF!="","",#REF!)</f>
        <v>#REF!</v>
      </c>
      <c r="S126" s="23" t="e">
        <f>IF(#REF!="","",#REF!)</f>
        <v>#REF!</v>
      </c>
      <c r="T126" s="24" t="str">
        <f t="shared" si="28"/>
        <v/>
      </c>
      <c r="U126" s="22" t="e">
        <f>IF(#REF!="","",#REF!)</f>
        <v>#REF!</v>
      </c>
      <c r="V126" s="19" t="str">
        <f t="shared" si="29"/>
        <v/>
      </c>
      <c r="W126" s="19" t="e">
        <f>IF(#REF!="","",#REF!)</f>
        <v>#REF!</v>
      </c>
      <c r="X126" s="19" t="e">
        <f>IF(#REF!="","",#REF!)</f>
        <v>#REF!</v>
      </c>
      <c r="Y126" s="19" t="e">
        <f>IF(#REF!="","",#REF!)</f>
        <v>#REF!</v>
      </c>
    </row>
    <row r="127" spans="1:25" ht="24" customHeight="1">
      <c r="A127" s="20" t="str">
        <f t="shared" si="21"/>
        <v/>
      </c>
      <c r="B127" s="20" t="e">
        <f>IF(#REF!="","",#REF!)</f>
        <v>#REF!</v>
      </c>
      <c r="C127" s="21" t="str">
        <f t="shared" si="22"/>
        <v/>
      </c>
      <c r="D127" s="21" t="e">
        <f>IF(#REF!="","",#REF!)</f>
        <v>#REF!</v>
      </c>
      <c r="E127" s="21" t="e">
        <f>IF(#REF!="","",#REF!)</f>
        <v>#REF!</v>
      </c>
      <c r="F127" s="21" t="e">
        <f>IF(#REF!="","",#REF!)</f>
        <v>#REF!</v>
      </c>
      <c r="G127" s="21" t="e">
        <f>IF(#REF!="","",#REF!)</f>
        <v>#REF!</v>
      </c>
      <c r="H127" s="21" t="e">
        <f>IF(#REF!="","",#REF!)</f>
        <v>#REF!</v>
      </c>
      <c r="I127" s="21" t="e">
        <f>IF(#REF!="","",#REF!)</f>
        <v>#REF!</v>
      </c>
      <c r="J127" s="21" t="e">
        <f>IF(#REF!="","",#REF!)</f>
        <v>#REF!</v>
      </c>
      <c r="K127" s="21" t="e">
        <f>IF(#REF!="","",#REF!)</f>
        <v>#REF!</v>
      </c>
      <c r="L127" s="22" t="str">
        <f t="shared" si="24"/>
        <v/>
      </c>
      <c r="M127" s="22" t="e">
        <f>IF(#REF!="","",#REF!)</f>
        <v>#REF!</v>
      </c>
      <c r="N127" s="22" t="str">
        <f t="shared" si="25"/>
        <v/>
      </c>
      <c r="O127" s="22" t="e">
        <f>IF(#REF!="","",#REF!)</f>
        <v>#REF!</v>
      </c>
      <c r="P127" s="23" t="str">
        <f t="shared" si="26"/>
        <v/>
      </c>
      <c r="Q127" s="23" t="e">
        <f>IF(#REF!="","",#REF!)</f>
        <v>#REF!</v>
      </c>
      <c r="R127" s="23" t="e">
        <f>IF(#REF!="","",#REF!)</f>
        <v>#REF!</v>
      </c>
      <c r="S127" s="23" t="e">
        <f>IF(#REF!="","",#REF!)</f>
        <v>#REF!</v>
      </c>
      <c r="T127" s="24" t="str">
        <f t="shared" si="28"/>
        <v/>
      </c>
      <c r="U127" s="22" t="e">
        <f>IF(#REF!="","",#REF!)</f>
        <v>#REF!</v>
      </c>
      <c r="V127" s="19" t="str">
        <f t="shared" si="29"/>
        <v/>
      </c>
      <c r="W127" s="19" t="e">
        <f>IF(#REF!="","",#REF!)</f>
        <v>#REF!</v>
      </c>
      <c r="X127" s="19" t="e">
        <f>IF(#REF!="","",#REF!)</f>
        <v>#REF!</v>
      </c>
      <c r="Y127" s="19" t="e">
        <f>IF(#REF!="","",#REF!)</f>
        <v>#REF!</v>
      </c>
    </row>
    <row r="128" spans="1:25" ht="24" customHeight="1">
      <c r="A128" s="20" t="str">
        <f t="shared" si="21"/>
        <v/>
      </c>
      <c r="B128" s="20" t="e">
        <f>IF(#REF!="","",#REF!)</f>
        <v>#REF!</v>
      </c>
      <c r="C128" s="21" t="str">
        <f t="shared" si="22"/>
        <v/>
      </c>
      <c r="D128" s="21" t="e">
        <f>IF(#REF!="","",#REF!)</f>
        <v>#REF!</v>
      </c>
      <c r="E128" s="21" t="e">
        <f>IF(#REF!="","",#REF!)</f>
        <v>#REF!</v>
      </c>
      <c r="F128" s="21" t="e">
        <f>IF(#REF!="","",#REF!)</f>
        <v>#REF!</v>
      </c>
      <c r="G128" s="21" t="e">
        <f>IF(#REF!="","",#REF!)</f>
        <v>#REF!</v>
      </c>
      <c r="H128" s="21" t="e">
        <f>IF(#REF!="","",#REF!)</f>
        <v>#REF!</v>
      </c>
      <c r="I128" s="21" t="e">
        <f>IF(#REF!="","",#REF!)</f>
        <v>#REF!</v>
      </c>
      <c r="J128" s="21" t="e">
        <f>IF(#REF!="","",#REF!)</f>
        <v>#REF!</v>
      </c>
      <c r="K128" s="21" t="e">
        <f>IF(#REF!="","",#REF!)</f>
        <v>#REF!</v>
      </c>
      <c r="L128" s="22" t="str">
        <f t="shared" si="24"/>
        <v/>
      </c>
      <c r="M128" s="22" t="e">
        <f>IF(#REF!="","",#REF!)</f>
        <v>#REF!</v>
      </c>
      <c r="N128" s="22" t="str">
        <f t="shared" si="25"/>
        <v/>
      </c>
      <c r="O128" s="22" t="e">
        <f>IF(#REF!="","",#REF!)</f>
        <v>#REF!</v>
      </c>
      <c r="P128" s="23" t="str">
        <f t="shared" si="26"/>
        <v/>
      </c>
      <c r="Q128" s="23" t="e">
        <f>IF(#REF!="","",#REF!)</f>
        <v>#REF!</v>
      </c>
      <c r="R128" s="23" t="e">
        <f>IF(#REF!="","",#REF!)</f>
        <v>#REF!</v>
      </c>
      <c r="S128" s="23" t="e">
        <f>IF(#REF!="","",#REF!)</f>
        <v>#REF!</v>
      </c>
      <c r="T128" s="24" t="str">
        <f t="shared" si="28"/>
        <v/>
      </c>
      <c r="U128" s="22" t="e">
        <f>IF(#REF!="","",#REF!)</f>
        <v>#REF!</v>
      </c>
      <c r="V128" s="19" t="str">
        <f t="shared" si="29"/>
        <v/>
      </c>
      <c r="W128" s="19" t="e">
        <f>IF(#REF!="","",#REF!)</f>
        <v>#REF!</v>
      </c>
      <c r="X128" s="19" t="e">
        <f>IF(#REF!="","",#REF!)</f>
        <v>#REF!</v>
      </c>
      <c r="Y128" s="19" t="e">
        <f>IF(#REF!="","",#REF!)</f>
        <v>#REF!</v>
      </c>
    </row>
    <row r="129" spans="1:25" ht="24" customHeight="1">
      <c r="A129" s="20" t="str">
        <f t="shared" si="21"/>
        <v/>
      </c>
      <c r="B129" s="20" t="e">
        <f>IF(#REF!="","",#REF!)</f>
        <v>#REF!</v>
      </c>
      <c r="C129" s="21" t="str">
        <f t="shared" si="22"/>
        <v/>
      </c>
      <c r="D129" s="21" t="e">
        <f>IF(#REF!="","",#REF!)</f>
        <v>#REF!</v>
      </c>
      <c r="E129" s="21" t="e">
        <f>IF(#REF!="","",#REF!)</f>
        <v>#REF!</v>
      </c>
      <c r="F129" s="21" t="e">
        <f>IF(#REF!="","",#REF!)</f>
        <v>#REF!</v>
      </c>
      <c r="G129" s="21" t="e">
        <f>IF(#REF!="","",#REF!)</f>
        <v>#REF!</v>
      </c>
      <c r="H129" s="21" t="e">
        <f>IF(#REF!="","",#REF!)</f>
        <v>#REF!</v>
      </c>
      <c r="I129" s="21" t="e">
        <f>IF(#REF!="","",#REF!)</f>
        <v>#REF!</v>
      </c>
      <c r="J129" s="21" t="e">
        <f>IF(#REF!="","",#REF!)</f>
        <v>#REF!</v>
      </c>
      <c r="K129" s="21" t="e">
        <f>IF(#REF!="","",#REF!)</f>
        <v>#REF!</v>
      </c>
      <c r="L129" s="22" t="str">
        <f t="shared" si="24"/>
        <v/>
      </c>
      <c r="M129" s="22" t="e">
        <f>IF(#REF!="","",#REF!)</f>
        <v>#REF!</v>
      </c>
      <c r="N129" s="22" t="str">
        <f t="shared" si="25"/>
        <v/>
      </c>
      <c r="O129" s="22" t="e">
        <f>IF(#REF!="","",#REF!)</f>
        <v>#REF!</v>
      </c>
      <c r="P129" s="23" t="str">
        <f t="shared" si="26"/>
        <v/>
      </c>
      <c r="Q129" s="23" t="e">
        <f>IF(#REF!="","",#REF!)</f>
        <v>#REF!</v>
      </c>
      <c r="R129" s="23" t="e">
        <f>IF(#REF!="","",#REF!)</f>
        <v>#REF!</v>
      </c>
      <c r="S129" s="23" t="e">
        <f>IF(#REF!="","",#REF!)</f>
        <v>#REF!</v>
      </c>
      <c r="T129" s="24" t="str">
        <f t="shared" si="28"/>
        <v/>
      </c>
      <c r="U129" s="22" t="e">
        <f>IF(#REF!="","",#REF!)</f>
        <v>#REF!</v>
      </c>
      <c r="V129" s="19" t="str">
        <f t="shared" si="29"/>
        <v/>
      </c>
      <c r="W129" s="19" t="e">
        <f>IF(#REF!="","",#REF!)</f>
        <v>#REF!</v>
      </c>
      <c r="X129" s="19" t="e">
        <f>IF(#REF!="","",#REF!)</f>
        <v>#REF!</v>
      </c>
      <c r="Y129" s="19" t="e">
        <f>IF(#REF!="","",#REF!)</f>
        <v>#REF!</v>
      </c>
    </row>
    <row r="130" spans="1:25" ht="24" customHeight="1">
      <c r="A130" s="20" t="str">
        <f t="shared" si="21"/>
        <v/>
      </c>
      <c r="B130" s="20" t="e">
        <f>IF(#REF!="","",#REF!)</f>
        <v>#REF!</v>
      </c>
      <c r="C130" s="21" t="str">
        <f t="shared" si="22"/>
        <v/>
      </c>
      <c r="D130" s="21" t="e">
        <f>IF(#REF!="","",#REF!)</f>
        <v>#REF!</v>
      </c>
      <c r="E130" s="21" t="e">
        <f>IF(#REF!="","",#REF!)</f>
        <v>#REF!</v>
      </c>
      <c r="F130" s="21" t="e">
        <f>IF(#REF!="","",#REF!)</f>
        <v>#REF!</v>
      </c>
      <c r="G130" s="21" t="e">
        <f>IF(#REF!="","",#REF!)</f>
        <v>#REF!</v>
      </c>
      <c r="H130" s="21" t="e">
        <f>IF(#REF!="","",#REF!)</f>
        <v>#REF!</v>
      </c>
      <c r="I130" s="21" t="e">
        <f>IF(#REF!="","",#REF!)</f>
        <v>#REF!</v>
      </c>
      <c r="J130" s="21" t="e">
        <f>IF(#REF!="","",#REF!)</f>
        <v>#REF!</v>
      </c>
      <c r="K130" s="21" t="e">
        <f>IF(#REF!="","",#REF!)</f>
        <v>#REF!</v>
      </c>
      <c r="L130" s="22" t="str">
        <f t="shared" si="24"/>
        <v/>
      </c>
      <c r="M130" s="22" t="e">
        <f>IF(#REF!="","",#REF!)</f>
        <v>#REF!</v>
      </c>
      <c r="N130" s="22" t="str">
        <f t="shared" si="25"/>
        <v/>
      </c>
      <c r="O130" s="22" t="e">
        <f>IF(#REF!="","",#REF!)</f>
        <v>#REF!</v>
      </c>
      <c r="P130" s="23" t="str">
        <f t="shared" si="26"/>
        <v/>
      </c>
      <c r="Q130" s="23" t="e">
        <f>IF(#REF!="","",#REF!)</f>
        <v>#REF!</v>
      </c>
      <c r="R130" s="23" t="e">
        <f>IF(#REF!="","",#REF!)</f>
        <v>#REF!</v>
      </c>
      <c r="S130" s="23" t="e">
        <f>IF(#REF!="","",#REF!)</f>
        <v>#REF!</v>
      </c>
      <c r="T130" s="24" t="str">
        <f t="shared" si="28"/>
        <v/>
      </c>
      <c r="U130" s="22" t="e">
        <f>IF(#REF!="","",#REF!)</f>
        <v>#REF!</v>
      </c>
      <c r="V130" s="19" t="str">
        <f t="shared" si="29"/>
        <v/>
      </c>
      <c r="W130" s="19" t="e">
        <f>IF(#REF!="","",#REF!)</f>
        <v>#REF!</v>
      </c>
      <c r="X130" s="19" t="e">
        <f>IF(#REF!="","",#REF!)</f>
        <v>#REF!</v>
      </c>
      <c r="Y130" s="19" t="e">
        <f>IF(#REF!="","",#REF!)</f>
        <v>#REF!</v>
      </c>
    </row>
    <row r="131" spans="1:25" ht="24" customHeight="1">
      <c r="A131" s="20" t="str">
        <f t="shared" si="21"/>
        <v/>
      </c>
      <c r="B131" s="20" t="e">
        <f>IF(#REF!="","",#REF!)</f>
        <v>#REF!</v>
      </c>
      <c r="C131" s="21" t="str">
        <f t="shared" si="22"/>
        <v/>
      </c>
      <c r="D131" s="21" t="e">
        <f>IF(#REF!="","",#REF!)</f>
        <v>#REF!</v>
      </c>
      <c r="E131" s="21" t="e">
        <f>IF(#REF!="","",#REF!)</f>
        <v>#REF!</v>
      </c>
      <c r="F131" s="21" t="e">
        <f>IF(#REF!="","",#REF!)</f>
        <v>#REF!</v>
      </c>
      <c r="G131" s="21" t="e">
        <f>IF(#REF!="","",#REF!)</f>
        <v>#REF!</v>
      </c>
      <c r="H131" s="21" t="e">
        <f>IF(#REF!="","",#REF!)</f>
        <v>#REF!</v>
      </c>
      <c r="I131" s="21" t="e">
        <f>IF(#REF!="","",#REF!)</f>
        <v>#REF!</v>
      </c>
      <c r="J131" s="21" t="e">
        <f>IF(#REF!="","",#REF!)</f>
        <v>#REF!</v>
      </c>
      <c r="K131" s="21" t="e">
        <f>IF(#REF!="","",#REF!)</f>
        <v>#REF!</v>
      </c>
      <c r="L131" s="22" t="str">
        <f t="shared" si="24"/>
        <v/>
      </c>
      <c r="M131" s="22" t="e">
        <f>IF(#REF!="","",#REF!)</f>
        <v>#REF!</v>
      </c>
      <c r="N131" s="22" t="str">
        <f t="shared" si="25"/>
        <v/>
      </c>
      <c r="O131" s="22" t="e">
        <f>IF(#REF!="","",#REF!)</f>
        <v>#REF!</v>
      </c>
      <c r="P131" s="23" t="str">
        <f t="shared" si="26"/>
        <v/>
      </c>
      <c r="Q131" s="23" t="e">
        <f>IF(#REF!="","",#REF!)</f>
        <v>#REF!</v>
      </c>
      <c r="R131" s="23" t="e">
        <f>IF(#REF!="","",#REF!)</f>
        <v>#REF!</v>
      </c>
      <c r="S131" s="23" t="e">
        <f>IF(#REF!="","",#REF!)</f>
        <v>#REF!</v>
      </c>
      <c r="T131" s="24" t="str">
        <f t="shared" si="28"/>
        <v/>
      </c>
      <c r="U131" s="22" t="e">
        <f>IF(#REF!="","",#REF!)</f>
        <v>#REF!</v>
      </c>
      <c r="V131" s="19" t="str">
        <f t="shared" si="29"/>
        <v/>
      </c>
      <c r="W131" s="19" t="e">
        <f>IF(#REF!="","",#REF!)</f>
        <v>#REF!</v>
      </c>
      <c r="X131" s="19" t="e">
        <f>IF(#REF!="","",#REF!)</f>
        <v>#REF!</v>
      </c>
      <c r="Y131" s="19" t="e">
        <f>IF(#REF!="","",#REF!)</f>
        <v>#REF!</v>
      </c>
    </row>
    <row r="132" spans="1:25" ht="24" customHeight="1">
      <c r="A132" s="20" t="str">
        <f t="shared" si="21"/>
        <v/>
      </c>
      <c r="B132" s="20" t="e">
        <f>IF(#REF!="","",#REF!)</f>
        <v>#REF!</v>
      </c>
      <c r="C132" s="21" t="str">
        <f t="shared" si="22"/>
        <v/>
      </c>
      <c r="D132" s="21" t="e">
        <f>IF(#REF!="","",#REF!)</f>
        <v>#REF!</v>
      </c>
      <c r="E132" s="21" t="e">
        <f>IF(#REF!="","",#REF!)</f>
        <v>#REF!</v>
      </c>
      <c r="F132" s="21" t="e">
        <f>IF(#REF!="","",#REF!)</f>
        <v>#REF!</v>
      </c>
      <c r="G132" s="21" t="e">
        <f>IF(#REF!="","",#REF!)</f>
        <v>#REF!</v>
      </c>
      <c r="H132" s="21" t="e">
        <f>IF(#REF!="","",#REF!)</f>
        <v>#REF!</v>
      </c>
      <c r="I132" s="21" t="e">
        <f>IF(#REF!="","",#REF!)</f>
        <v>#REF!</v>
      </c>
      <c r="J132" s="21" t="e">
        <f>IF(#REF!="","",#REF!)</f>
        <v>#REF!</v>
      </c>
      <c r="K132" s="21" t="e">
        <f>IF(#REF!="","",#REF!)</f>
        <v>#REF!</v>
      </c>
      <c r="L132" s="22" t="str">
        <f t="shared" si="24"/>
        <v/>
      </c>
      <c r="M132" s="22" t="e">
        <f>IF(#REF!="","",#REF!)</f>
        <v>#REF!</v>
      </c>
      <c r="N132" s="22" t="str">
        <f t="shared" si="25"/>
        <v/>
      </c>
      <c r="O132" s="22" t="e">
        <f>IF(#REF!="","",#REF!)</f>
        <v>#REF!</v>
      </c>
      <c r="P132" s="23" t="str">
        <f t="shared" si="26"/>
        <v/>
      </c>
      <c r="Q132" s="23" t="e">
        <f>IF(#REF!="","",#REF!)</f>
        <v>#REF!</v>
      </c>
      <c r="R132" s="23" t="e">
        <f>IF(#REF!="","",#REF!)</f>
        <v>#REF!</v>
      </c>
      <c r="S132" s="23" t="e">
        <f>IF(#REF!="","",#REF!)</f>
        <v>#REF!</v>
      </c>
      <c r="T132" s="24" t="str">
        <f t="shared" si="28"/>
        <v/>
      </c>
      <c r="U132" s="22" t="e">
        <f>IF(#REF!="","",#REF!)</f>
        <v>#REF!</v>
      </c>
      <c r="V132" s="19" t="str">
        <f t="shared" si="29"/>
        <v/>
      </c>
      <c r="W132" s="19" t="e">
        <f>IF(#REF!="","",#REF!)</f>
        <v>#REF!</v>
      </c>
      <c r="X132" s="19" t="e">
        <f>IF(#REF!="","",#REF!)</f>
        <v>#REF!</v>
      </c>
      <c r="Y132" s="19" t="e">
        <f>IF(#REF!="","",#REF!)</f>
        <v>#REF!</v>
      </c>
    </row>
    <row r="133" spans="1:25" ht="24" customHeight="1">
      <c r="A133" s="20" t="str">
        <f t="shared" si="21"/>
        <v/>
      </c>
      <c r="B133" s="20" t="e">
        <f>IF(#REF!="","",#REF!)</f>
        <v>#REF!</v>
      </c>
      <c r="C133" s="21" t="str">
        <f t="shared" si="22"/>
        <v/>
      </c>
      <c r="D133" s="21" t="e">
        <f>IF(#REF!="","",#REF!)</f>
        <v>#REF!</v>
      </c>
      <c r="E133" s="21" t="e">
        <f>IF(#REF!="","",#REF!)</f>
        <v>#REF!</v>
      </c>
      <c r="F133" s="21" t="e">
        <f>IF(#REF!="","",#REF!)</f>
        <v>#REF!</v>
      </c>
      <c r="G133" s="21" t="e">
        <f>IF(#REF!="","",#REF!)</f>
        <v>#REF!</v>
      </c>
      <c r="H133" s="21" t="e">
        <f>IF(#REF!="","",#REF!)</f>
        <v>#REF!</v>
      </c>
      <c r="I133" s="21" t="e">
        <f>IF(#REF!="","",#REF!)</f>
        <v>#REF!</v>
      </c>
      <c r="J133" s="21" t="e">
        <f>IF(#REF!="","",#REF!)</f>
        <v>#REF!</v>
      </c>
      <c r="K133" s="21" t="e">
        <f>IF(#REF!="","",#REF!)</f>
        <v>#REF!</v>
      </c>
      <c r="L133" s="22" t="str">
        <f t="shared" si="24"/>
        <v/>
      </c>
      <c r="M133" s="22" t="e">
        <f>IF(#REF!="","",#REF!)</f>
        <v>#REF!</v>
      </c>
      <c r="N133" s="22" t="str">
        <f t="shared" si="25"/>
        <v/>
      </c>
      <c r="O133" s="22" t="e">
        <f>IF(#REF!="","",#REF!)</f>
        <v>#REF!</v>
      </c>
      <c r="P133" s="23" t="str">
        <f t="shared" si="26"/>
        <v/>
      </c>
      <c r="Q133" s="23" t="e">
        <f>IF(#REF!="","",#REF!)</f>
        <v>#REF!</v>
      </c>
      <c r="R133" s="23" t="e">
        <f>IF(#REF!="","",#REF!)</f>
        <v>#REF!</v>
      </c>
      <c r="S133" s="23" t="e">
        <f>IF(#REF!="","",#REF!)</f>
        <v>#REF!</v>
      </c>
      <c r="T133" s="24" t="str">
        <f t="shared" si="28"/>
        <v/>
      </c>
      <c r="U133" s="22" t="e">
        <f>IF(#REF!="","",#REF!)</f>
        <v>#REF!</v>
      </c>
      <c r="V133" s="19" t="str">
        <f t="shared" si="29"/>
        <v/>
      </c>
      <c r="W133" s="19" t="e">
        <f>IF(#REF!="","",#REF!)</f>
        <v>#REF!</v>
      </c>
      <c r="X133" s="19" t="e">
        <f>IF(#REF!="","",#REF!)</f>
        <v>#REF!</v>
      </c>
      <c r="Y133" s="19" t="e">
        <f>IF(#REF!="","",#REF!)</f>
        <v>#REF!</v>
      </c>
    </row>
    <row r="134" spans="1:25" ht="24" customHeight="1">
      <c r="A134" s="20" t="str">
        <f t="shared" si="21"/>
        <v/>
      </c>
      <c r="B134" s="20" t="e">
        <f>IF(#REF!="","",#REF!)</f>
        <v>#REF!</v>
      </c>
      <c r="C134" s="21" t="str">
        <f t="shared" si="22"/>
        <v/>
      </c>
      <c r="D134" s="21" t="e">
        <f>IF(#REF!="","",#REF!)</f>
        <v>#REF!</v>
      </c>
      <c r="E134" s="21" t="e">
        <f>IF(#REF!="","",#REF!)</f>
        <v>#REF!</v>
      </c>
      <c r="F134" s="21" t="e">
        <f>IF(#REF!="","",#REF!)</f>
        <v>#REF!</v>
      </c>
      <c r="G134" s="21" t="e">
        <f>IF(#REF!="","",#REF!)</f>
        <v>#REF!</v>
      </c>
      <c r="H134" s="21" t="e">
        <f>IF(#REF!="","",#REF!)</f>
        <v>#REF!</v>
      </c>
      <c r="I134" s="21" t="e">
        <f>IF(#REF!="","",#REF!)</f>
        <v>#REF!</v>
      </c>
      <c r="J134" s="21" t="e">
        <f>IF(#REF!="","",#REF!)</f>
        <v>#REF!</v>
      </c>
      <c r="K134" s="21" t="e">
        <f>IF(#REF!="","",#REF!)</f>
        <v>#REF!</v>
      </c>
      <c r="L134" s="22" t="str">
        <f t="shared" si="24"/>
        <v/>
      </c>
      <c r="M134" s="22" t="e">
        <f>IF(#REF!="","",#REF!)</f>
        <v>#REF!</v>
      </c>
      <c r="N134" s="22" t="str">
        <f t="shared" si="25"/>
        <v/>
      </c>
      <c r="O134" s="22" t="e">
        <f>IF(#REF!="","",#REF!)</f>
        <v>#REF!</v>
      </c>
      <c r="P134" s="23" t="str">
        <f t="shared" si="26"/>
        <v/>
      </c>
      <c r="Q134" s="23" t="e">
        <f>IF(#REF!="","",#REF!)</f>
        <v>#REF!</v>
      </c>
      <c r="R134" s="23" t="e">
        <f>IF(#REF!="","",#REF!)</f>
        <v>#REF!</v>
      </c>
      <c r="S134" s="23" t="e">
        <f>IF(#REF!="","",#REF!)</f>
        <v>#REF!</v>
      </c>
      <c r="T134" s="24" t="str">
        <f t="shared" si="28"/>
        <v/>
      </c>
      <c r="U134" s="22" t="e">
        <f>IF(#REF!="","",#REF!)</f>
        <v>#REF!</v>
      </c>
      <c r="V134" s="19" t="str">
        <f t="shared" si="29"/>
        <v/>
      </c>
      <c r="W134" s="19" t="e">
        <f>IF(#REF!="","",#REF!)</f>
        <v>#REF!</v>
      </c>
      <c r="X134" s="19" t="e">
        <f>IF(#REF!="","",#REF!)</f>
        <v>#REF!</v>
      </c>
      <c r="Y134" s="19" t="e">
        <f>IF(#REF!="","",#REF!)</f>
        <v>#REF!</v>
      </c>
    </row>
    <row r="135" spans="1:25" ht="24" customHeight="1">
      <c r="A135" s="20" t="str">
        <f t="shared" si="21"/>
        <v/>
      </c>
      <c r="B135" s="20" t="e">
        <f>IF(#REF!="","",#REF!)</f>
        <v>#REF!</v>
      </c>
      <c r="C135" s="21" t="str">
        <f t="shared" si="22"/>
        <v/>
      </c>
      <c r="D135" s="21" t="e">
        <f>IF(#REF!="","",#REF!)</f>
        <v>#REF!</v>
      </c>
      <c r="E135" s="21" t="e">
        <f>IF(#REF!="","",#REF!)</f>
        <v>#REF!</v>
      </c>
      <c r="F135" s="21" t="e">
        <f>IF(#REF!="","",#REF!)</f>
        <v>#REF!</v>
      </c>
      <c r="G135" s="21" t="e">
        <f>IF(#REF!="","",#REF!)</f>
        <v>#REF!</v>
      </c>
      <c r="H135" s="21" t="e">
        <f>IF(#REF!="","",#REF!)</f>
        <v>#REF!</v>
      </c>
      <c r="I135" s="21" t="e">
        <f>IF(#REF!="","",#REF!)</f>
        <v>#REF!</v>
      </c>
      <c r="J135" s="21" t="e">
        <f>IF(#REF!="","",#REF!)</f>
        <v>#REF!</v>
      </c>
      <c r="K135" s="21" t="e">
        <f>IF(#REF!="","",#REF!)</f>
        <v>#REF!</v>
      </c>
      <c r="L135" s="22" t="str">
        <f t="shared" si="24"/>
        <v/>
      </c>
      <c r="M135" s="22" t="e">
        <f>IF(#REF!="","",#REF!)</f>
        <v>#REF!</v>
      </c>
      <c r="N135" s="22" t="str">
        <f t="shared" si="25"/>
        <v/>
      </c>
      <c r="O135" s="22" t="e">
        <f>IF(#REF!="","",#REF!)</f>
        <v>#REF!</v>
      </c>
      <c r="P135" s="23" t="str">
        <f t="shared" si="26"/>
        <v/>
      </c>
      <c r="Q135" s="23" t="e">
        <f>IF(#REF!="","",#REF!)</f>
        <v>#REF!</v>
      </c>
      <c r="R135" s="23" t="e">
        <f>IF(#REF!="","",#REF!)</f>
        <v>#REF!</v>
      </c>
      <c r="S135" s="23" t="e">
        <f>IF(#REF!="","",#REF!)</f>
        <v>#REF!</v>
      </c>
      <c r="T135" s="24" t="str">
        <f t="shared" si="28"/>
        <v/>
      </c>
      <c r="U135" s="22" t="e">
        <f>IF(#REF!="","",#REF!)</f>
        <v>#REF!</v>
      </c>
      <c r="V135" s="19" t="str">
        <f t="shared" si="29"/>
        <v/>
      </c>
      <c r="W135" s="19" t="e">
        <f>IF(#REF!="","",#REF!)</f>
        <v>#REF!</v>
      </c>
      <c r="X135" s="19" t="e">
        <f>IF(#REF!="","",#REF!)</f>
        <v>#REF!</v>
      </c>
      <c r="Y135" s="19" t="e">
        <f>IF(#REF!="","",#REF!)</f>
        <v>#REF!</v>
      </c>
    </row>
    <row r="136" spans="1:25" ht="24" customHeight="1">
      <c r="A136" s="20" t="str">
        <f t="shared" si="21"/>
        <v/>
      </c>
      <c r="B136" s="20" t="e">
        <f>IF(#REF!="","",#REF!)</f>
        <v>#REF!</v>
      </c>
      <c r="C136" s="21" t="str">
        <f t="shared" si="22"/>
        <v/>
      </c>
      <c r="D136" s="21" t="e">
        <f>IF(#REF!="","",#REF!)</f>
        <v>#REF!</v>
      </c>
      <c r="E136" s="21" t="e">
        <f>IF(#REF!="","",#REF!)</f>
        <v>#REF!</v>
      </c>
      <c r="F136" s="21" t="e">
        <f>IF(#REF!="","",#REF!)</f>
        <v>#REF!</v>
      </c>
      <c r="G136" s="21" t="e">
        <f>IF(#REF!="","",#REF!)</f>
        <v>#REF!</v>
      </c>
      <c r="H136" s="21" t="e">
        <f>IF(#REF!="","",#REF!)</f>
        <v>#REF!</v>
      </c>
      <c r="I136" s="21" t="e">
        <f>IF(#REF!="","",#REF!)</f>
        <v>#REF!</v>
      </c>
      <c r="J136" s="21" t="e">
        <f>IF(#REF!="","",#REF!)</f>
        <v>#REF!</v>
      </c>
      <c r="K136" s="21" t="e">
        <f>IF(#REF!="","",#REF!)</f>
        <v>#REF!</v>
      </c>
      <c r="L136" s="22" t="str">
        <f t="shared" si="24"/>
        <v/>
      </c>
      <c r="M136" s="22" t="e">
        <f>IF(#REF!="","",#REF!)</f>
        <v>#REF!</v>
      </c>
      <c r="N136" s="22" t="str">
        <f t="shared" si="25"/>
        <v/>
      </c>
      <c r="O136" s="22" t="e">
        <f>IF(#REF!="","",#REF!)</f>
        <v>#REF!</v>
      </c>
      <c r="P136" s="23" t="str">
        <f t="shared" si="26"/>
        <v/>
      </c>
      <c r="Q136" s="23" t="e">
        <f>IF(#REF!="","",#REF!)</f>
        <v>#REF!</v>
      </c>
      <c r="R136" s="23" t="e">
        <f>IF(#REF!="","",#REF!)</f>
        <v>#REF!</v>
      </c>
      <c r="S136" s="23" t="e">
        <f>IF(#REF!="","",#REF!)</f>
        <v>#REF!</v>
      </c>
      <c r="T136" s="24" t="str">
        <f t="shared" si="28"/>
        <v/>
      </c>
      <c r="U136" s="22" t="e">
        <f>IF(#REF!="","",#REF!)</f>
        <v>#REF!</v>
      </c>
      <c r="V136" s="19" t="str">
        <f t="shared" si="29"/>
        <v/>
      </c>
      <c r="W136" s="19" t="e">
        <f>IF(#REF!="","",#REF!)</f>
        <v>#REF!</v>
      </c>
      <c r="X136" s="19" t="e">
        <f>IF(#REF!="","",#REF!)</f>
        <v>#REF!</v>
      </c>
      <c r="Y136" s="19" t="e">
        <f>IF(#REF!="","",#REF!)</f>
        <v>#REF!</v>
      </c>
    </row>
    <row r="137" spans="1:25" ht="24" customHeight="1">
      <c r="A137" s="20" t="str">
        <f t="shared" si="21"/>
        <v/>
      </c>
      <c r="B137" s="20" t="e">
        <f>IF(#REF!="","",#REF!)</f>
        <v>#REF!</v>
      </c>
      <c r="C137" s="21" t="str">
        <f t="shared" si="22"/>
        <v/>
      </c>
      <c r="D137" s="21" t="e">
        <f>IF(#REF!="","",#REF!)</f>
        <v>#REF!</v>
      </c>
      <c r="E137" s="21" t="e">
        <f>IF(#REF!="","",#REF!)</f>
        <v>#REF!</v>
      </c>
      <c r="F137" s="21" t="e">
        <f>IF(#REF!="","",#REF!)</f>
        <v>#REF!</v>
      </c>
      <c r="G137" s="21" t="e">
        <f>IF(#REF!="","",#REF!)</f>
        <v>#REF!</v>
      </c>
      <c r="H137" s="21" t="e">
        <f>IF(#REF!="","",#REF!)</f>
        <v>#REF!</v>
      </c>
      <c r="I137" s="21" t="e">
        <f>IF(#REF!="","",#REF!)</f>
        <v>#REF!</v>
      </c>
      <c r="J137" s="21" t="e">
        <f>IF(#REF!="","",#REF!)</f>
        <v>#REF!</v>
      </c>
      <c r="K137" s="21" t="e">
        <f>IF(#REF!="","",#REF!)</f>
        <v>#REF!</v>
      </c>
      <c r="L137" s="22" t="str">
        <f t="shared" si="24"/>
        <v/>
      </c>
      <c r="M137" s="22" t="e">
        <f>IF(#REF!="","",#REF!)</f>
        <v>#REF!</v>
      </c>
      <c r="N137" s="22" t="str">
        <f t="shared" si="25"/>
        <v/>
      </c>
      <c r="O137" s="22" t="e">
        <f>IF(#REF!="","",#REF!)</f>
        <v>#REF!</v>
      </c>
      <c r="P137" s="23" t="str">
        <f t="shared" si="26"/>
        <v/>
      </c>
      <c r="Q137" s="23" t="e">
        <f>IF(#REF!="","",#REF!)</f>
        <v>#REF!</v>
      </c>
      <c r="R137" s="23" t="e">
        <f>IF(#REF!="","",#REF!)</f>
        <v>#REF!</v>
      </c>
      <c r="S137" s="23" t="e">
        <f>IF(#REF!="","",#REF!)</f>
        <v>#REF!</v>
      </c>
      <c r="T137" s="24" t="str">
        <f t="shared" si="28"/>
        <v/>
      </c>
      <c r="U137" s="22" t="e">
        <f>IF(#REF!="","",#REF!)</f>
        <v>#REF!</v>
      </c>
      <c r="V137" s="19" t="str">
        <f t="shared" si="29"/>
        <v/>
      </c>
      <c r="W137" s="19" t="e">
        <f>IF(#REF!="","",#REF!)</f>
        <v>#REF!</v>
      </c>
      <c r="X137" s="19" t="e">
        <f>IF(#REF!="","",#REF!)</f>
        <v>#REF!</v>
      </c>
      <c r="Y137" s="19" t="e">
        <f>IF(#REF!="","",#REF!)</f>
        <v>#REF!</v>
      </c>
    </row>
    <row r="138" spans="1:25" ht="24" customHeight="1">
      <c r="A138" s="20" t="str">
        <f t="shared" si="21"/>
        <v/>
      </c>
      <c r="B138" s="20" t="e">
        <f>IF(#REF!="","",#REF!)</f>
        <v>#REF!</v>
      </c>
      <c r="C138" s="21" t="str">
        <f t="shared" si="22"/>
        <v/>
      </c>
      <c r="D138" s="21" t="e">
        <f>IF(#REF!="","",#REF!)</f>
        <v>#REF!</v>
      </c>
      <c r="E138" s="21" t="e">
        <f>IF(#REF!="","",#REF!)</f>
        <v>#REF!</v>
      </c>
      <c r="F138" s="21" t="e">
        <f>IF(#REF!="","",#REF!)</f>
        <v>#REF!</v>
      </c>
      <c r="G138" s="21" t="e">
        <f>IF(#REF!="","",#REF!)</f>
        <v>#REF!</v>
      </c>
      <c r="H138" s="21" t="e">
        <f>IF(#REF!="","",#REF!)</f>
        <v>#REF!</v>
      </c>
      <c r="I138" s="21" t="e">
        <f>IF(#REF!="","",#REF!)</f>
        <v>#REF!</v>
      </c>
      <c r="J138" s="21" t="e">
        <f>IF(#REF!="","",#REF!)</f>
        <v>#REF!</v>
      </c>
      <c r="K138" s="21" t="e">
        <f>IF(#REF!="","",#REF!)</f>
        <v>#REF!</v>
      </c>
      <c r="L138" s="22" t="str">
        <f t="shared" si="24"/>
        <v/>
      </c>
      <c r="M138" s="22" t="e">
        <f>IF(#REF!="","",#REF!)</f>
        <v>#REF!</v>
      </c>
      <c r="N138" s="22" t="str">
        <f t="shared" si="25"/>
        <v/>
      </c>
      <c r="O138" s="22" t="e">
        <f>IF(#REF!="","",#REF!)</f>
        <v>#REF!</v>
      </c>
      <c r="P138" s="23" t="str">
        <f t="shared" si="26"/>
        <v/>
      </c>
      <c r="Q138" s="23" t="e">
        <f>IF(#REF!="","",#REF!)</f>
        <v>#REF!</v>
      </c>
      <c r="R138" s="23" t="e">
        <f>IF(#REF!="","",#REF!)</f>
        <v>#REF!</v>
      </c>
      <c r="S138" s="23" t="e">
        <f>IF(#REF!="","",#REF!)</f>
        <v>#REF!</v>
      </c>
      <c r="T138" s="24" t="str">
        <f t="shared" si="28"/>
        <v/>
      </c>
      <c r="U138" s="22" t="e">
        <f>IF(#REF!="","",#REF!)</f>
        <v>#REF!</v>
      </c>
      <c r="V138" s="19" t="str">
        <f t="shared" si="29"/>
        <v/>
      </c>
      <c r="W138" s="19" t="e">
        <f>IF(#REF!="","",#REF!)</f>
        <v>#REF!</v>
      </c>
      <c r="X138" s="19" t="e">
        <f>IF(#REF!="","",#REF!)</f>
        <v>#REF!</v>
      </c>
      <c r="Y138" s="19" t="e">
        <f>IF(#REF!="","",#REF!)</f>
        <v>#REF!</v>
      </c>
    </row>
    <row r="139" spans="1:25" ht="24" customHeight="1">
      <c r="A139" s="20" t="str">
        <f t="shared" si="21"/>
        <v/>
      </c>
      <c r="B139" s="20" t="e">
        <f>IF(#REF!="","",#REF!)</f>
        <v>#REF!</v>
      </c>
      <c r="C139" s="21" t="str">
        <f t="shared" si="22"/>
        <v/>
      </c>
      <c r="D139" s="21" t="e">
        <f>IF(#REF!="","",#REF!)</f>
        <v>#REF!</v>
      </c>
      <c r="E139" s="21" t="e">
        <f>IF(#REF!="","",#REF!)</f>
        <v>#REF!</v>
      </c>
      <c r="F139" s="21" t="e">
        <f>IF(#REF!="","",#REF!)</f>
        <v>#REF!</v>
      </c>
      <c r="G139" s="21" t="e">
        <f>IF(#REF!="","",#REF!)</f>
        <v>#REF!</v>
      </c>
      <c r="H139" s="21" t="e">
        <f>IF(#REF!="","",#REF!)</f>
        <v>#REF!</v>
      </c>
      <c r="I139" s="21" t="e">
        <f>IF(#REF!="","",#REF!)</f>
        <v>#REF!</v>
      </c>
      <c r="J139" s="21" t="e">
        <f>IF(#REF!="","",#REF!)</f>
        <v>#REF!</v>
      </c>
      <c r="K139" s="21" t="e">
        <f>IF(#REF!="","",#REF!)</f>
        <v>#REF!</v>
      </c>
      <c r="L139" s="22" t="str">
        <f t="shared" si="24"/>
        <v/>
      </c>
      <c r="M139" s="22" t="e">
        <f>IF(#REF!="","",#REF!)</f>
        <v>#REF!</v>
      </c>
      <c r="N139" s="22" t="str">
        <f t="shared" si="25"/>
        <v/>
      </c>
      <c r="O139" s="22" t="e">
        <f>IF(#REF!="","",#REF!)</f>
        <v>#REF!</v>
      </c>
      <c r="P139" s="23" t="str">
        <f t="shared" si="26"/>
        <v/>
      </c>
      <c r="Q139" s="23" t="e">
        <f>IF(#REF!="","",#REF!)</f>
        <v>#REF!</v>
      </c>
      <c r="R139" s="23" t="e">
        <f>IF(#REF!="","",#REF!)</f>
        <v>#REF!</v>
      </c>
      <c r="S139" s="23" t="e">
        <f>IF(#REF!="","",#REF!)</f>
        <v>#REF!</v>
      </c>
      <c r="T139" s="24" t="str">
        <f t="shared" si="28"/>
        <v/>
      </c>
      <c r="U139" s="22" t="e">
        <f>IF(#REF!="","",#REF!)</f>
        <v>#REF!</v>
      </c>
      <c r="V139" s="19" t="str">
        <f t="shared" si="29"/>
        <v/>
      </c>
      <c r="W139" s="19" t="e">
        <f>IF(#REF!="","",#REF!)</f>
        <v>#REF!</v>
      </c>
      <c r="X139" s="19" t="e">
        <f>IF(#REF!="","",#REF!)</f>
        <v>#REF!</v>
      </c>
      <c r="Y139" s="19" t="e">
        <f>IF(#REF!="","",#REF!)</f>
        <v>#REF!</v>
      </c>
    </row>
    <row r="140" spans="1:25" ht="24" customHeight="1">
      <c r="A140" s="20" t="str">
        <f t="shared" si="21"/>
        <v/>
      </c>
      <c r="B140" s="20" t="e">
        <f>IF(#REF!="","",#REF!)</f>
        <v>#REF!</v>
      </c>
      <c r="C140" s="21" t="str">
        <f t="shared" si="22"/>
        <v/>
      </c>
      <c r="D140" s="21" t="e">
        <f>IF(#REF!="","",#REF!)</f>
        <v>#REF!</v>
      </c>
      <c r="E140" s="21" t="e">
        <f>IF(#REF!="","",#REF!)</f>
        <v>#REF!</v>
      </c>
      <c r="F140" s="21" t="e">
        <f>IF(#REF!="","",#REF!)</f>
        <v>#REF!</v>
      </c>
      <c r="G140" s="21" t="e">
        <f>IF(#REF!="","",#REF!)</f>
        <v>#REF!</v>
      </c>
      <c r="H140" s="21" t="e">
        <f>IF(#REF!="","",#REF!)</f>
        <v>#REF!</v>
      </c>
      <c r="I140" s="21" t="e">
        <f>IF(#REF!="","",#REF!)</f>
        <v>#REF!</v>
      </c>
      <c r="J140" s="21" t="e">
        <f>IF(#REF!="","",#REF!)</f>
        <v>#REF!</v>
      </c>
      <c r="K140" s="21" t="e">
        <f>IF(#REF!="","",#REF!)</f>
        <v>#REF!</v>
      </c>
      <c r="L140" s="22" t="str">
        <f t="shared" si="24"/>
        <v/>
      </c>
      <c r="M140" s="22" t="e">
        <f>IF(#REF!="","",#REF!)</f>
        <v>#REF!</v>
      </c>
      <c r="N140" s="22" t="str">
        <f t="shared" si="25"/>
        <v/>
      </c>
      <c r="O140" s="22" t="e">
        <f>IF(#REF!="","",#REF!)</f>
        <v>#REF!</v>
      </c>
      <c r="P140" s="23" t="str">
        <f t="shared" si="26"/>
        <v/>
      </c>
      <c r="Q140" s="23" t="e">
        <f>IF(#REF!="","",#REF!)</f>
        <v>#REF!</v>
      </c>
      <c r="R140" s="23" t="e">
        <f>IF(#REF!="","",#REF!)</f>
        <v>#REF!</v>
      </c>
      <c r="S140" s="23" t="e">
        <f>IF(#REF!="","",#REF!)</f>
        <v>#REF!</v>
      </c>
      <c r="T140" s="24" t="str">
        <f t="shared" si="28"/>
        <v/>
      </c>
      <c r="U140" s="22" t="e">
        <f>IF(#REF!="","",#REF!)</f>
        <v>#REF!</v>
      </c>
      <c r="V140" s="19" t="str">
        <f t="shared" si="29"/>
        <v/>
      </c>
      <c r="W140" s="19" t="e">
        <f>IF(#REF!="","",#REF!)</f>
        <v>#REF!</v>
      </c>
      <c r="X140" s="19" t="e">
        <f>IF(#REF!="","",#REF!)</f>
        <v>#REF!</v>
      </c>
      <c r="Y140" s="19" t="e">
        <f>IF(#REF!="","",#REF!)</f>
        <v>#REF!</v>
      </c>
    </row>
    <row r="141" spans="1:25" ht="24" customHeight="1">
      <c r="A141" s="20" t="str">
        <f t="shared" si="21"/>
        <v/>
      </c>
      <c r="B141" s="20" t="e">
        <f>IF(#REF!="","",#REF!)</f>
        <v>#REF!</v>
      </c>
      <c r="C141" s="21" t="str">
        <f t="shared" si="22"/>
        <v/>
      </c>
      <c r="D141" s="21" t="e">
        <f>IF(#REF!="","",#REF!)</f>
        <v>#REF!</v>
      </c>
      <c r="E141" s="21" t="e">
        <f>IF(#REF!="","",#REF!)</f>
        <v>#REF!</v>
      </c>
      <c r="F141" s="21" t="e">
        <f>IF(#REF!="","",#REF!)</f>
        <v>#REF!</v>
      </c>
      <c r="G141" s="21" t="e">
        <f>IF(#REF!="","",#REF!)</f>
        <v>#REF!</v>
      </c>
      <c r="H141" s="21" t="e">
        <f>IF(#REF!="","",#REF!)</f>
        <v>#REF!</v>
      </c>
      <c r="I141" s="21" t="e">
        <f>IF(#REF!="","",#REF!)</f>
        <v>#REF!</v>
      </c>
      <c r="J141" s="21" t="e">
        <f>IF(#REF!="","",#REF!)</f>
        <v>#REF!</v>
      </c>
      <c r="K141" s="21" t="e">
        <f>IF(#REF!="","",#REF!)</f>
        <v>#REF!</v>
      </c>
      <c r="L141" s="22" t="str">
        <f t="shared" si="24"/>
        <v/>
      </c>
      <c r="M141" s="22" t="e">
        <f>IF(#REF!="","",#REF!)</f>
        <v>#REF!</v>
      </c>
      <c r="N141" s="22" t="str">
        <f t="shared" si="25"/>
        <v/>
      </c>
      <c r="O141" s="22" t="e">
        <f>IF(#REF!="","",#REF!)</f>
        <v>#REF!</v>
      </c>
      <c r="P141" s="23" t="str">
        <f t="shared" si="26"/>
        <v/>
      </c>
      <c r="Q141" s="23" t="e">
        <f>IF(#REF!="","",#REF!)</f>
        <v>#REF!</v>
      </c>
      <c r="R141" s="23" t="e">
        <f>IF(#REF!="","",#REF!)</f>
        <v>#REF!</v>
      </c>
      <c r="S141" s="23" t="e">
        <f>IF(#REF!="","",#REF!)</f>
        <v>#REF!</v>
      </c>
      <c r="T141" s="24" t="str">
        <f t="shared" si="28"/>
        <v/>
      </c>
      <c r="U141" s="22" t="e">
        <f>IF(#REF!="","",#REF!)</f>
        <v>#REF!</v>
      </c>
      <c r="V141" s="19" t="str">
        <f t="shared" si="29"/>
        <v/>
      </c>
      <c r="W141" s="19" t="e">
        <f>IF(#REF!="","",#REF!)</f>
        <v>#REF!</v>
      </c>
      <c r="X141" s="19" t="e">
        <f>IF(#REF!="","",#REF!)</f>
        <v>#REF!</v>
      </c>
      <c r="Y141" s="19" t="e">
        <f>IF(#REF!="","",#REF!)</f>
        <v>#REF!</v>
      </c>
    </row>
    <row r="142" spans="1:25" ht="24" customHeight="1">
      <c r="A142" s="20" t="str">
        <f t="shared" si="21"/>
        <v/>
      </c>
      <c r="B142" s="20" t="e">
        <f>IF(#REF!="","",#REF!)</f>
        <v>#REF!</v>
      </c>
      <c r="C142" s="21" t="str">
        <f t="shared" si="22"/>
        <v/>
      </c>
      <c r="D142" s="21" t="e">
        <f>IF(#REF!="","",#REF!)</f>
        <v>#REF!</v>
      </c>
      <c r="E142" s="21" t="e">
        <f>IF(#REF!="","",#REF!)</f>
        <v>#REF!</v>
      </c>
      <c r="F142" s="21" t="e">
        <f>IF(#REF!="","",#REF!)</f>
        <v>#REF!</v>
      </c>
      <c r="G142" s="21" t="e">
        <f>IF(#REF!="","",#REF!)</f>
        <v>#REF!</v>
      </c>
      <c r="H142" s="21" t="e">
        <f>IF(#REF!="","",#REF!)</f>
        <v>#REF!</v>
      </c>
      <c r="I142" s="21" t="e">
        <f>IF(#REF!="","",#REF!)</f>
        <v>#REF!</v>
      </c>
      <c r="J142" s="21" t="e">
        <f>IF(#REF!="","",#REF!)</f>
        <v>#REF!</v>
      </c>
      <c r="K142" s="21" t="e">
        <f>IF(#REF!="","",#REF!)</f>
        <v>#REF!</v>
      </c>
      <c r="L142" s="22" t="str">
        <f t="shared" si="24"/>
        <v/>
      </c>
      <c r="M142" s="22" t="e">
        <f>IF(#REF!="","",#REF!)</f>
        <v>#REF!</v>
      </c>
      <c r="N142" s="22" t="str">
        <f t="shared" si="25"/>
        <v/>
      </c>
      <c r="O142" s="22" t="e">
        <f>IF(#REF!="","",#REF!)</f>
        <v>#REF!</v>
      </c>
      <c r="P142" s="23" t="str">
        <f t="shared" si="26"/>
        <v/>
      </c>
      <c r="Q142" s="23" t="e">
        <f>IF(#REF!="","",#REF!)</f>
        <v>#REF!</v>
      </c>
      <c r="R142" s="23" t="e">
        <f>IF(#REF!="","",#REF!)</f>
        <v>#REF!</v>
      </c>
      <c r="S142" s="23" t="e">
        <f>IF(#REF!="","",#REF!)</f>
        <v>#REF!</v>
      </c>
      <c r="T142" s="24" t="str">
        <f t="shared" si="28"/>
        <v/>
      </c>
      <c r="U142" s="22" t="e">
        <f>IF(#REF!="","",#REF!)</f>
        <v>#REF!</v>
      </c>
      <c r="V142" s="19" t="str">
        <f t="shared" si="29"/>
        <v/>
      </c>
      <c r="W142" s="19" t="e">
        <f>IF(#REF!="","",#REF!)</f>
        <v>#REF!</v>
      </c>
      <c r="X142" s="19" t="e">
        <f>IF(#REF!="","",#REF!)</f>
        <v>#REF!</v>
      </c>
      <c r="Y142" s="19" t="e">
        <f>IF(#REF!="","",#REF!)</f>
        <v>#REF!</v>
      </c>
    </row>
    <row r="143" spans="1:25" ht="24" customHeight="1">
      <c r="A143" s="20" t="str">
        <f t="shared" si="21"/>
        <v/>
      </c>
      <c r="B143" s="20" t="e">
        <f>IF(#REF!="","",#REF!)</f>
        <v>#REF!</v>
      </c>
      <c r="C143" s="21" t="str">
        <f t="shared" si="22"/>
        <v/>
      </c>
      <c r="D143" s="21" t="e">
        <f>IF(#REF!="","",#REF!)</f>
        <v>#REF!</v>
      </c>
      <c r="E143" s="21" t="e">
        <f>IF(#REF!="","",#REF!)</f>
        <v>#REF!</v>
      </c>
      <c r="F143" s="21" t="e">
        <f>IF(#REF!="","",#REF!)</f>
        <v>#REF!</v>
      </c>
      <c r="G143" s="21" t="e">
        <f>IF(#REF!="","",#REF!)</f>
        <v>#REF!</v>
      </c>
      <c r="H143" s="21" t="e">
        <f>IF(#REF!="","",#REF!)</f>
        <v>#REF!</v>
      </c>
      <c r="I143" s="21" t="e">
        <f>IF(#REF!="","",#REF!)</f>
        <v>#REF!</v>
      </c>
      <c r="J143" s="21" t="e">
        <f>IF(#REF!="","",#REF!)</f>
        <v>#REF!</v>
      </c>
      <c r="K143" s="21" t="e">
        <f>IF(#REF!="","",#REF!)</f>
        <v>#REF!</v>
      </c>
      <c r="L143" s="22" t="str">
        <f t="shared" si="24"/>
        <v/>
      </c>
      <c r="M143" s="22" t="e">
        <f>IF(#REF!="","",#REF!)</f>
        <v>#REF!</v>
      </c>
      <c r="N143" s="22" t="str">
        <f t="shared" si="25"/>
        <v/>
      </c>
      <c r="O143" s="22" t="e">
        <f>IF(#REF!="","",#REF!)</f>
        <v>#REF!</v>
      </c>
      <c r="P143" s="23" t="str">
        <f t="shared" si="26"/>
        <v/>
      </c>
      <c r="Q143" s="23" t="e">
        <f>IF(#REF!="","",#REF!)</f>
        <v>#REF!</v>
      </c>
      <c r="R143" s="23" t="e">
        <f>IF(#REF!="","",#REF!)</f>
        <v>#REF!</v>
      </c>
      <c r="S143" s="23" t="e">
        <f>IF(#REF!="","",#REF!)</f>
        <v>#REF!</v>
      </c>
      <c r="T143" s="24" t="str">
        <f t="shared" si="28"/>
        <v/>
      </c>
      <c r="U143" s="22" t="e">
        <f>IF(#REF!="","",#REF!)</f>
        <v>#REF!</v>
      </c>
      <c r="V143" s="19" t="str">
        <f t="shared" si="29"/>
        <v/>
      </c>
      <c r="W143" s="19" t="e">
        <f>IF(#REF!="","",#REF!)</f>
        <v>#REF!</v>
      </c>
      <c r="X143" s="19" t="e">
        <f>IF(#REF!="","",#REF!)</f>
        <v>#REF!</v>
      </c>
      <c r="Y143" s="19" t="e">
        <f>IF(#REF!="","",#REF!)</f>
        <v>#REF!</v>
      </c>
    </row>
    <row r="144" spans="1:25" ht="24" customHeight="1">
      <c r="A144" s="20" t="str">
        <f t="shared" si="21"/>
        <v/>
      </c>
      <c r="B144" s="20" t="e">
        <f>IF(#REF!="","",#REF!)</f>
        <v>#REF!</v>
      </c>
      <c r="C144" s="21" t="str">
        <f t="shared" si="22"/>
        <v/>
      </c>
      <c r="D144" s="21" t="e">
        <f>IF(#REF!="","",#REF!)</f>
        <v>#REF!</v>
      </c>
      <c r="E144" s="21" t="e">
        <f>IF(#REF!="","",#REF!)</f>
        <v>#REF!</v>
      </c>
      <c r="F144" s="21" t="e">
        <f>IF(#REF!="","",#REF!)</f>
        <v>#REF!</v>
      </c>
      <c r="G144" s="21" t="e">
        <f>IF(#REF!="","",#REF!)</f>
        <v>#REF!</v>
      </c>
      <c r="H144" s="21" t="e">
        <f>IF(#REF!="","",#REF!)</f>
        <v>#REF!</v>
      </c>
      <c r="I144" s="21" t="e">
        <f>IF(#REF!="","",#REF!)</f>
        <v>#REF!</v>
      </c>
      <c r="J144" s="21" t="e">
        <f>IF(#REF!="","",#REF!)</f>
        <v>#REF!</v>
      </c>
      <c r="K144" s="21" t="e">
        <f>IF(#REF!="","",#REF!)</f>
        <v>#REF!</v>
      </c>
      <c r="L144" s="22" t="str">
        <f t="shared" si="24"/>
        <v/>
      </c>
      <c r="M144" s="22" t="e">
        <f>IF(#REF!="","",#REF!)</f>
        <v>#REF!</v>
      </c>
      <c r="N144" s="22" t="str">
        <f t="shared" si="25"/>
        <v/>
      </c>
      <c r="O144" s="22" t="e">
        <f>IF(#REF!="","",#REF!)</f>
        <v>#REF!</v>
      </c>
      <c r="P144" s="23" t="str">
        <f t="shared" si="26"/>
        <v/>
      </c>
      <c r="Q144" s="23" t="e">
        <f>IF(#REF!="","",#REF!)</f>
        <v>#REF!</v>
      </c>
      <c r="R144" s="23" t="e">
        <f>IF(#REF!="","",#REF!)</f>
        <v>#REF!</v>
      </c>
      <c r="S144" s="23" t="e">
        <f>IF(#REF!="","",#REF!)</f>
        <v>#REF!</v>
      </c>
      <c r="T144" s="24" t="str">
        <f t="shared" si="28"/>
        <v/>
      </c>
      <c r="U144" s="22" t="e">
        <f>IF(#REF!="","",#REF!)</f>
        <v>#REF!</v>
      </c>
      <c r="V144" s="19" t="str">
        <f t="shared" si="29"/>
        <v/>
      </c>
      <c r="W144" s="19" t="e">
        <f>IF(#REF!="","",#REF!)</f>
        <v>#REF!</v>
      </c>
      <c r="X144" s="19" t="e">
        <f>IF(#REF!="","",#REF!)</f>
        <v>#REF!</v>
      </c>
      <c r="Y144" s="19" t="e">
        <f>IF(#REF!="","",#REF!)</f>
        <v>#REF!</v>
      </c>
    </row>
    <row r="145" spans="1:25" ht="24" customHeight="1">
      <c r="A145" s="17" t="str">
        <f>IF(A36="","",A36)</f>
        <v>小計(0%)</v>
      </c>
      <c r="B145" s="17"/>
      <c r="C145" s="17"/>
      <c r="D145" s="17"/>
      <c r="E145" s="17"/>
      <c r="F145" s="18">
        <f>IF(F36="","",F36)</f>
        <v>0</v>
      </c>
      <c r="G145" s="18" t="str">
        <f>IF(G57="","",G57)</f>
        <v/>
      </c>
      <c r="H145" s="18" t="str">
        <f>IF(H57="","",H57)</f>
        <v/>
      </c>
      <c r="I145" s="18" t="str">
        <f>IF(I57="","",I57)</f>
        <v/>
      </c>
      <c r="J145" s="17" t="str">
        <f>IF(J36="","",J36)</f>
        <v>税抜小計(8%)</v>
      </c>
      <c r="K145" s="17" t="str">
        <f>IF(K57="","",K57)</f>
        <v/>
      </c>
      <c r="L145" s="17" t="str">
        <f>IF(L57="","",L57)</f>
        <v/>
      </c>
      <c r="M145" s="17" t="str">
        <f>IF(M57="","",M57)</f>
        <v/>
      </c>
      <c r="N145" s="18">
        <f>IF(N36="","",N36)</f>
        <v>0</v>
      </c>
      <c r="O145" s="18" t="str">
        <f>IF(O57="","",O57)</f>
        <v/>
      </c>
      <c r="P145" s="18" t="str">
        <f>IF(P57="","",P57)</f>
        <v/>
      </c>
      <c r="Q145" s="18" t="str">
        <f>IF(Q57="","",Q57)</f>
        <v/>
      </c>
      <c r="R145" s="17" t="str">
        <f>IF(R36="","",R36)</f>
        <v>税抜小計(10%)</v>
      </c>
      <c r="S145" s="17" t="str">
        <f>IF(S57="","",S57)</f>
        <v/>
      </c>
      <c r="T145" s="17" t="str">
        <f>IF(T57="","",T57)</f>
        <v/>
      </c>
      <c r="U145" s="17" t="str">
        <f>IF(U57="","",U57)</f>
        <v/>
      </c>
      <c r="V145" s="18">
        <f>IF(V36="","",V36)</f>
        <v>0</v>
      </c>
      <c r="W145" s="18" t="str">
        <f>IF(W57="","",W57)</f>
        <v/>
      </c>
      <c r="X145" s="18" t="str">
        <f>IF(X57="","",X57)</f>
        <v/>
      </c>
      <c r="Y145" s="18" t="str">
        <f>IF(Y57="","",Y57)</f>
        <v/>
      </c>
    </row>
  </sheetData>
  <sheetProtection sheet="1" selectLockedCells="1"/>
  <mergeCells count="753">
    <mergeCell ref="J1:P1"/>
    <mergeCell ref="V1:Y1"/>
    <mergeCell ref="N3:P3"/>
    <mergeCell ref="Q3:V3"/>
    <mergeCell ref="N5:P6"/>
    <mergeCell ref="Q5:Y6"/>
    <mergeCell ref="A6:A8"/>
    <mergeCell ref="B6:L8"/>
    <mergeCell ref="N7:P8"/>
    <mergeCell ref="Q7:X8"/>
    <mergeCell ref="Y7:Y8"/>
    <mergeCell ref="A9:D9"/>
    <mergeCell ref="E9:L9"/>
    <mergeCell ref="N9:P9"/>
    <mergeCell ref="Q9:Y9"/>
    <mergeCell ref="V12:Y12"/>
    <mergeCell ref="A13:B13"/>
    <mergeCell ref="C13:K13"/>
    <mergeCell ref="L13:M13"/>
    <mergeCell ref="N13:O13"/>
    <mergeCell ref="P13:S13"/>
    <mergeCell ref="T13:U13"/>
    <mergeCell ref="V13:Y13"/>
    <mergeCell ref="A12:B12"/>
    <mergeCell ref="C12:K12"/>
    <mergeCell ref="L12:M12"/>
    <mergeCell ref="N12:O12"/>
    <mergeCell ref="P12:S12"/>
    <mergeCell ref="T12:U12"/>
    <mergeCell ref="V14:Y14"/>
    <mergeCell ref="A15:B15"/>
    <mergeCell ref="C15:K15"/>
    <mergeCell ref="L15:M15"/>
    <mergeCell ref="N15:O15"/>
    <mergeCell ref="P15:S15"/>
    <mergeCell ref="T15:U15"/>
    <mergeCell ref="V15:Y15"/>
    <mergeCell ref="A14:B14"/>
    <mergeCell ref="C14:K14"/>
    <mergeCell ref="L14:M14"/>
    <mergeCell ref="N14:O14"/>
    <mergeCell ref="P14:S14"/>
    <mergeCell ref="T14:U14"/>
    <mergeCell ref="V16:Y16"/>
    <mergeCell ref="A17:B17"/>
    <mergeCell ref="C17:K17"/>
    <mergeCell ref="L17:M17"/>
    <mergeCell ref="N17:O17"/>
    <mergeCell ref="P17:S17"/>
    <mergeCell ref="T17:U17"/>
    <mergeCell ref="V17:Y17"/>
    <mergeCell ref="A16:B16"/>
    <mergeCell ref="C16:K16"/>
    <mergeCell ref="L16:M16"/>
    <mergeCell ref="N16:O16"/>
    <mergeCell ref="P16:S16"/>
    <mergeCell ref="T16:U16"/>
    <mergeCell ref="V18:Y18"/>
    <mergeCell ref="A19:B19"/>
    <mergeCell ref="C19:K19"/>
    <mergeCell ref="L19:M19"/>
    <mergeCell ref="N19:O19"/>
    <mergeCell ref="P19:S19"/>
    <mergeCell ref="T19:U19"/>
    <mergeCell ref="V19:Y19"/>
    <mergeCell ref="A18:B18"/>
    <mergeCell ref="C18:K18"/>
    <mergeCell ref="L18:M18"/>
    <mergeCell ref="N18:O18"/>
    <mergeCell ref="P18:S18"/>
    <mergeCell ref="T18:U18"/>
    <mergeCell ref="V20:Y20"/>
    <mergeCell ref="A21:B21"/>
    <mergeCell ref="C21:K21"/>
    <mergeCell ref="L21:M21"/>
    <mergeCell ref="N21:O21"/>
    <mergeCell ref="P21:S21"/>
    <mergeCell ref="T21:U21"/>
    <mergeCell ref="V21:Y21"/>
    <mergeCell ref="A20:B20"/>
    <mergeCell ref="C20:K20"/>
    <mergeCell ref="L20:M20"/>
    <mergeCell ref="N20:O20"/>
    <mergeCell ref="P20:S20"/>
    <mergeCell ref="T20:U20"/>
    <mergeCell ref="V22:Y22"/>
    <mergeCell ref="A23:B23"/>
    <mergeCell ref="C23:K23"/>
    <mergeCell ref="L23:M23"/>
    <mergeCell ref="N23:O23"/>
    <mergeCell ref="P23:S23"/>
    <mergeCell ref="T23:U23"/>
    <mergeCell ref="V23:Y23"/>
    <mergeCell ref="A22:B22"/>
    <mergeCell ref="C22:K22"/>
    <mergeCell ref="L22:M22"/>
    <mergeCell ref="N22:O22"/>
    <mergeCell ref="P22:S22"/>
    <mergeCell ref="T22:U22"/>
    <mergeCell ref="V24:Y24"/>
    <mergeCell ref="A25:B25"/>
    <mergeCell ref="C25:K25"/>
    <mergeCell ref="L25:M25"/>
    <mergeCell ref="N25:O25"/>
    <mergeCell ref="P25:S25"/>
    <mergeCell ref="T25:U25"/>
    <mergeCell ref="V25:Y25"/>
    <mergeCell ref="A24:B24"/>
    <mergeCell ref="C24:K24"/>
    <mergeCell ref="L24:M24"/>
    <mergeCell ref="N24:O24"/>
    <mergeCell ref="P24:S24"/>
    <mergeCell ref="T24:U24"/>
    <mergeCell ref="V26:Y26"/>
    <mergeCell ref="A27:B27"/>
    <mergeCell ref="C27:K27"/>
    <mergeCell ref="L27:M27"/>
    <mergeCell ref="N27:O27"/>
    <mergeCell ref="P27:S27"/>
    <mergeCell ref="T27:U27"/>
    <mergeCell ref="V27:Y27"/>
    <mergeCell ref="A26:B26"/>
    <mergeCell ref="C26:K26"/>
    <mergeCell ref="L26:M26"/>
    <mergeCell ref="N26:O26"/>
    <mergeCell ref="P26:S26"/>
    <mergeCell ref="T26:U26"/>
    <mergeCell ref="V28:Y28"/>
    <mergeCell ref="A29:B29"/>
    <mergeCell ref="C29:K29"/>
    <mergeCell ref="L29:M29"/>
    <mergeCell ref="N29:O29"/>
    <mergeCell ref="P29:S29"/>
    <mergeCell ref="T29:U29"/>
    <mergeCell ref="V29:Y29"/>
    <mergeCell ref="A28:B28"/>
    <mergeCell ref="C28:K28"/>
    <mergeCell ref="L28:M28"/>
    <mergeCell ref="N28:O28"/>
    <mergeCell ref="P28:S28"/>
    <mergeCell ref="T28:U28"/>
    <mergeCell ref="V30:Y30"/>
    <mergeCell ref="A31:B31"/>
    <mergeCell ref="C31:K31"/>
    <mergeCell ref="L31:M31"/>
    <mergeCell ref="N31:O31"/>
    <mergeCell ref="P31:S31"/>
    <mergeCell ref="T31:U31"/>
    <mergeCell ref="V31:Y31"/>
    <mergeCell ref="A30:B30"/>
    <mergeCell ref="C30:K30"/>
    <mergeCell ref="L30:M30"/>
    <mergeCell ref="N30:O30"/>
    <mergeCell ref="P30:S30"/>
    <mergeCell ref="T30:U30"/>
    <mergeCell ref="V32:Y32"/>
    <mergeCell ref="A33:B33"/>
    <mergeCell ref="C33:K33"/>
    <mergeCell ref="L33:M33"/>
    <mergeCell ref="N33:O33"/>
    <mergeCell ref="P33:S33"/>
    <mergeCell ref="T33:U33"/>
    <mergeCell ref="V33:Y33"/>
    <mergeCell ref="A32:B32"/>
    <mergeCell ref="C32:K32"/>
    <mergeCell ref="L32:M32"/>
    <mergeCell ref="N32:O32"/>
    <mergeCell ref="P32:S32"/>
    <mergeCell ref="T32:U32"/>
    <mergeCell ref="A36:E36"/>
    <mergeCell ref="F36:I36"/>
    <mergeCell ref="J36:M36"/>
    <mergeCell ref="N36:Q36"/>
    <mergeCell ref="R36:U36"/>
    <mergeCell ref="V36:Y36"/>
    <mergeCell ref="V34:Y34"/>
    <mergeCell ref="A35:B35"/>
    <mergeCell ref="C35:K35"/>
    <mergeCell ref="L35:M35"/>
    <mergeCell ref="N35:O35"/>
    <mergeCell ref="P35:S35"/>
    <mergeCell ref="T35:U35"/>
    <mergeCell ref="V35:Y35"/>
    <mergeCell ref="A34:B34"/>
    <mergeCell ref="C34:K34"/>
    <mergeCell ref="L34:M34"/>
    <mergeCell ref="N34:O34"/>
    <mergeCell ref="P34:S34"/>
    <mergeCell ref="T34:U34"/>
    <mergeCell ref="J38:P38"/>
    <mergeCell ref="V38:Y38"/>
    <mergeCell ref="S40:T40"/>
    <mergeCell ref="N42:P43"/>
    <mergeCell ref="Q42:Y43"/>
    <mergeCell ref="A43:A45"/>
    <mergeCell ref="B43:L45"/>
    <mergeCell ref="N44:P45"/>
    <mergeCell ref="Q44:X45"/>
    <mergeCell ref="Y44:Y45"/>
    <mergeCell ref="V49:Y49"/>
    <mergeCell ref="A50:B50"/>
    <mergeCell ref="C50:K50"/>
    <mergeCell ref="L50:M50"/>
    <mergeCell ref="N50:O50"/>
    <mergeCell ref="P50:S50"/>
    <mergeCell ref="T50:U50"/>
    <mergeCell ref="V50:Y50"/>
    <mergeCell ref="A46:D46"/>
    <mergeCell ref="E46:L46"/>
    <mergeCell ref="N46:P46"/>
    <mergeCell ref="Q46:Y46"/>
    <mergeCell ref="A49:B49"/>
    <mergeCell ref="C49:K49"/>
    <mergeCell ref="L49:M49"/>
    <mergeCell ref="N49:O49"/>
    <mergeCell ref="P49:S49"/>
    <mergeCell ref="T49:U49"/>
    <mergeCell ref="V51:Y51"/>
    <mergeCell ref="A52:B52"/>
    <mergeCell ref="C52:K52"/>
    <mergeCell ref="L52:M52"/>
    <mergeCell ref="N52:O52"/>
    <mergeCell ref="P52:S52"/>
    <mergeCell ref="T52:U52"/>
    <mergeCell ref="V52:Y52"/>
    <mergeCell ref="A51:B51"/>
    <mergeCell ref="C51:K51"/>
    <mergeCell ref="L51:M51"/>
    <mergeCell ref="N51:O51"/>
    <mergeCell ref="P51:S51"/>
    <mergeCell ref="T51:U51"/>
    <mergeCell ref="V53:Y53"/>
    <mergeCell ref="A54:B54"/>
    <mergeCell ref="C54:K54"/>
    <mergeCell ref="L54:M54"/>
    <mergeCell ref="N54:O54"/>
    <mergeCell ref="P54:S54"/>
    <mergeCell ref="T54:U54"/>
    <mergeCell ref="V54:Y54"/>
    <mergeCell ref="A53:B53"/>
    <mergeCell ref="C53:K53"/>
    <mergeCell ref="L53:M53"/>
    <mergeCell ref="N53:O53"/>
    <mergeCell ref="P53:S53"/>
    <mergeCell ref="T53:U53"/>
    <mergeCell ref="V55:Y55"/>
    <mergeCell ref="A56:B56"/>
    <mergeCell ref="C56:K56"/>
    <mergeCell ref="L56:M56"/>
    <mergeCell ref="N56:O56"/>
    <mergeCell ref="P56:S56"/>
    <mergeCell ref="T56:U56"/>
    <mergeCell ref="V56:Y56"/>
    <mergeCell ref="A55:B55"/>
    <mergeCell ref="C55:K55"/>
    <mergeCell ref="L55:M55"/>
    <mergeCell ref="N55:O55"/>
    <mergeCell ref="P55:S55"/>
    <mergeCell ref="T55:U55"/>
    <mergeCell ref="V57:Y57"/>
    <mergeCell ref="A58:B58"/>
    <mergeCell ref="C58:K58"/>
    <mergeCell ref="L58:M58"/>
    <mergeCell ref="N58:O58"/>
    <mergeCell ref="P58:S58"/>
    <mergeCell ref="T58:U58"/>
    <mergeCell ref="V58:Y58"/>
    <mergeCell ref="A57:B57"/>
    <mergeCell ref="C57:K57"/>
    <mergeCell ref="L57:M57"/>
    <mergeCell ref="N57:O57"/>
    <mergeCell ref="P57:S57"/>
    <mergeCell ref="T57:U57"/>
    <mergeCell ref="V59:Y59"/>
    <mergeCell ref="A60:B60"/>
    <mergeCell ref="C60:K60"/>
    <mergeCell ref="L60:M60"/>
    <mergeCell ref="N60:O60"/>
    <mergeCell ref="P60:S60"/>
    <mergeCell ref="T60:U60"/>
    <mergeCell ref="V60:Y60"/>
    <mergeCell ref="A59:B59"/>
    <mergeCell ref="C59:K59"/>
    <mergeCell ref="L59:M59"/>
    <mergeCell ref="N59:O59"/>
    <mergeCell ref="P59:S59"/>
    <mergeCell ref="T59:U59"/>
    <mergeCell ref="V61:Y61"/>
    <mergeCell ref="A62:B62"/>
    <mergeCell ref="C62:K62"/>
    <mergeCell ref="L62:M62"/>
    <mergeCell ref="N62:O62"/>
    <mergeCell ref="P62:S62"/>
    <mergeCell ref="T62:U62"/>
    <mergeCell ref="V62:Y62"/>
    <mergeCell ref="A61:B61"/>
    <mergeCell ref="C61:K61"/>
    <mergeCell ref="L61:M61"/>
    <mergeCell ref="N61:O61"/>
    <mergeCell ref="P61:S61"/>
    <mergeCell ref="T61:U61"/>
    <mergeCell ref="V63:Y63"/>
    <mergeCell ref="A64:B64"/>
    <mergeCell ref="C64:K64"/>
    <mergeCell ref="L64:M64"/>
    <mergeCell ref="N64:O64"/>
    <mergeCell ref="P64:S64"/>
    <mergeCell ref="T64:U64"/>
    <mergeCell ref="V64:Y64"/>
    <mergeCell ref="A63:B63"/>
    <mergeCell ref="C63:K63"/>
    <mergeCell ref="L63:M63"/>
    <mergeCell ref="N63:O63"/>
    <mergeCell ref="P63:S63"/>
    <mergeCell ref="T63:U63"/>
    <mergeCell ref="V65:Y65"/>
    <mergeCell ref="A66:B66"/>
    <mergeCell ref="C66:K66"/>
    <mergeCell ref="L66:M66"/>
    <mergeCell ref="N66:O66"/>
    <mergeCell ref="P66:S66"/>
    <mergeCell ref="T66:U66"/>
    <mergeCell ref="V66:Y66"/>
    <mergeCell ref="A65:B65"/>
    <mergeCell ref="C65:K65"/>
    <mergeCell ref="L65:M65"/>
    <mergeCell ref="N65:O65"/>
    <mergeCell ref="P65:S65"/>
    <mergeCell ref="T65:U65"/>
    <mergeCell ref="V67:Y67"/>
    <mergeCell ref="A68:B68"/>
    <mergeCell ref="C68:K68"/>
    <mergeCell ref="L68:M68"/>
    <mergeCell ref="N68:O68"/>
    <mergeCell ref="P68:S68"/>
    <mergeCell ref="T68:U68"/>
    <mergeCell ref="V68:Y68"/>
    <mergeCell ref="A67:B67"/>
    <mergeCell ref="C67:K67"/>
    <mergeCell ref="L67:M67"/>
    <mergeCell ref="N67:O67"/>
    <mergeCell ref="P67:S67"/>
    <mergeCell ref="T67:U67"/>
    <mergeCell ref="V69:Y69"/>
    <mergeCell ref="A70:B70"/>
    <mergeCell ref="C70:K70"/>
    <mergeCell ref="L70:M70"/>
    <mergeCell ref="N70:O70"/>
    <mergeCell ref="P70:S70"/>
    <mergeCell ref="T70:U70"/>
    <mergeCell ref="V70:Y70"/>
    <mergeCell ref="A69:B69"/>
    <mergeCell ref="C69:K69"/>
    <mergeCell ref="L69:M69"/>
    <mergeCell ref="N69:O69"/>
    <mergeCell ref="P69:S69"/>
    <mergeCell ref="T69:U69"/>
    <mergeCell ref="A73:E73"/>
    <mergeCell ref="F73:I73"/>
    <mergeCell ref="J73:M73"/>
    <mergeCell ref="N73:Q73"/>
    <mergeCell ref="R73:U73"/>
    <mergeCell ref="V73:Y73"/>
    <mergeCell ref="V71:Y71"/>
    <mergeCell ref="A72:B72"/>
    <mergeCell ref="C72:K72"/>
    <mergeCell ref="L72:M72"/>
    <mergeCell ref="N72:O72"/>
    <mergeCell ref="P72:S72"/>
    <mergeCell ref="T72:U72"/>
    <mergeCell ref="V72:Y72"/>
    <mergeCell ref="A71:B71"/>
    <mergeCell ref="C71:K71"/>
    <mergeCell ref="L71:M71"/>
    <mergeCell ref="N71:O71"/>
    <mergeCell ref="P71:S71"/>
    <mergeCell ref="T71:U71"/>
    <mergeCell ref="J74:P74"/>
    <mergeCell ref="V74:Y74"/>
    <mergeCell ref="S76:T76"/>
    <mergeCell ref="N78:P79"/>
    <mergeCell ref="Q78:Y79"/>
    <mergeCell ref="A79:A81"/>
    <mergeCell ref="B79:L81"/>
    <mergeCell ref="N80:P81"/>
    <mergeCell ref="Q80:X81"/>
    <mergeCell ref="Y80:Y81"/>
    <mergeCell ref="V85:Y85"/>
    <mergeCell ref="A86:B86"/>
    <mergeCell ref="C86:K86"/>
    <mergeCell ref="L86:M86"/>
    <mergeCell ref="N86:O86"/>
    <mergeCell ref="P86:S86"/>
    <mergeCell ref="T86:U86"/>
    <mergeCell ref="V86:Y86"/>
    <mergeCell ref="A82:D82"/>
    <mergeCell ref="E82:L82"/>
    <mergeCell ref="N82:P82"/>
    <mergeCell ref="Q82:Y82"/>
    <mergeCell ref="A85:B85"/>
    <mergeCell ref="C85:K85"/>
    <mergeCell ref="L85:M85"/>
    <mergeCell ref="N85:O85"/>
    <mergeCell ref="P85:S85"/>
    <mergeCell ref="T85:U85"/>
    <mergeCell ref="V87:Y87"/>
    <mergeCell ref="A88:B88"/>
    <mergeCell ref="C88:K88"/>
    <mergeCell ref="L88:M88"/>
    <mergeCell ref="N88:O88"/>
    <mergeCell ref="P88:S88"/>
    <mergeCell ref="T88:U88"/>
    <mergeCell ref="V88:Y88"/>
    <mergeCell ref="A87:B87"/>
    <mergeCell ref="C87:K87"/>
    <mergeCell ref="L87:M87"/>
    <mergeCell ref="N87:O87"/>
    <mergeCell ref="P87:S87"/>
    <mergeCell ref="T87:U87"/>
    <mergeCell ref="V89:Y89"/>
    <mergeCell ref="A90:B90"/>
    <mergeCell ref="C90:K90"/>
    <mergeCell ref="L90:M90"/>
    <mergeCell ref="N90:O90"/>
    <mergeCell ref="P90:S90"/>
    <mergeCell ref="T90:U90"/>
    <mergeCell ref="V90:Y90"/>
    <mergeCell ref="A89:B89"/>
    <mergeCell ref="C89:K89"/>
    <mergeCell ref="L89:M89"/>
    <mergeCell ref="N89:O89"/>
    <mergeCell ref="P89:S89"/>
    <mergeCell ref="T89:U89"/>
    <mergeCell ref="V91:Y91"/>
    <mergeCell ref="A92:B92"/>
    <mergeCell ref="C92:K92"/>
    <mergeCell ref="L92:M92"/>
    <mergeCell ref="N92:O92"/>
    <mergeCell ref="P92:S92"/>
    <mergeCell ref="T92:U92"/>
    <mergeCell ref="V92:Y92"/>
    <mergeCell ref="A91:B91"/>
    <mergeCell ref="C91:K91"/>
    <mergeCell ref="L91:M91"/>
    <mergeCell ref="N91:O91"/>
    <mergeCell ref="P91:S91"/>
    <mergeCell ref="T91:U91"/>
    <mergeCell ref="V93:Y93"/>
    <mergeCell ref="A94:B94"/>
    <mergeCell ref="C94:K94"/>
    <mergeCell ref="L94:M94"/>
    <mergeCell ref="N94:O94"/>
    <mergeCell ref="P94:S94"/>
    <mergeCell ref="T94:U94"/>
    <mergeCell ref="V94:Y94"/>
    <mergeCell ref="A93:B93"/>
    <mergeCell ref="C93:K93"/>
    <mergeCell ref="L93:M93"/>
    <mergeCell ref="N93:O93"/>
    <mergeCell ref="P93:S93"/>
    <mergeCell ref="T93:U93"/>
    <mergeCell ref="V95:Y95"/>
    <mergeCell ref="A96:B96"/>
    <mergeCell ref="C96:K96"/>
    <mergeCell ref="L96:M96"/>
    <mergeCell ref="N96:O96"/>
    <mergeCell ref="P96:S96"/>
    <mergeCell ref="T96:U96"/>
    <mergeCell ref="V96:Y96"/>
    <mergeCell ref="A95:B95"/>
    <mergeCell ref="C95:K95"/>
    <mergeCell ref="L95:M95"/>
    <mergeCell ref="N95:O95"/>
    <mergeCell ref="P95:S95"/>
    <mergeCell ref="T95:U95"/>
    <mergeCell ref="V97:Y97"/>
    <mergeCell ref="A98:B98"/>
    <mergeCell ref="C98:K98"/>
    <mergeCell ref="L98:M98"/>
    <mergeCell ref="N98:O98"/>
    <mergeCell ref="P98:S98"/>
    <mergeCell ref="T98:U98"/>
    <mergeCell ref="V98:Y98"/>
    <mergeCell ref="A97:B97"/>
    <mergeCell ref="C97:K97"/>
    <mergeCell ref="L97:M97"/>
    <mergeCell ref="N97:O97"/>
    <mergeCell ref="P97:S97"/>
    <mergeCell ref="T97:U97"/>
    <mergeCell ref="V99:Y99"/>
    <mergeCell ref="A100:B100"/>
    <mergeCell ref="C100:K100"/>
    <mergeCell ref="L100:M100"/>
    <mergeCell ref="N100:O100"/>
    <mergeCell ref="P100:S100"/>
    <mergeCell ref="T100:U100"/>
    <mergeCell ref="V100:Y100"/>
    <mergeCell ref="A99:B99"/>
    <mergeCell ref="C99:K99"/>
    <mergeCell ref="L99:M99"/>
    <mergeCell ref="N99:O99"/>
    <mergeCell ref="P99:S99"/>
    <mergeCell ref="T99:U99"/>
    <mergeCell ref="V101:Y101"/>
    <mergeCell ref="A102:B102"/>
    <mergeCell ref="C102:K102"/>
    <mergeCell ref="L102:M102"/>
    <mergeCell ref="N102:O102"/>
    <mergeCell ref="P102:S102"/>
    <mergeCell ref="T102:U102"/>
    <mergeCell ref="V102:Y102"/>
    <mergeCell ref="A101:B101"/>
    <mergeCell ref="C101:K101"/>
    <mergeCell ref="L101:M101"/>
    <mergeCell ref="N101:O101"/>
    <mergeCell ref="P101:S101"/>
    <mergeCell ref="T101:U101"/>
    <mergeCell ref="V103:Y103"/>
    <mergeCell ref="A104:B104"/>
    <mergeCell ref="C104:K104"/>
    <mergeCell ref="L104:M104"/>
    <mergeCell ref="N104:O104"/>
    <mergeCell ref="P104:S104"/>
    <mergeCell ref="T104:U104"/>
    <mergeCell ref="V104:Y104"/>
    <mergeCell ref="A103:B103"/>
    <mergeCell ref="C103:K103"/>
    <mergeCell ref="L103:M103"/>
    <mergeCell ref="N103:O103"/>
    <mergeCell ref="P103:S103"/>
    <mergeCell ref="T103:U103"/>
    <mergeCell ref="V105:Y105"/>
    <mergeCell ref="A106:B106"/>
    <mergeCell ref="C106:K106"/>
    <mergeCell ref="L106:M106"/>
    <mergeCell ref="N106:O106"/>
    <mergeCell ref="P106:S106"/>
    <mergeCell ref="T106:U106"/>
    <mergeCell ref="V106:Y106"/>
    <mergeCell ref="A105:B105"/>
    <mergeCell ref="C105:K105"/>
    <mergeCell ref="L105:M105"/>
    <mergeCell ref="N105:O105"/>
    <mergeCell ref="P105:S105"/>
    <mergeCell ref="T105:U105"/>
    <mergeCell ref="A109:E109"/>
    <mergeCell ref="F109:I109"/>
    <mergeCell ref="J109:M109"/>
    <mergeCell ref="N109:Q109"/>
    <mergeCell ref="R109:U109"/>
    <mergeCell ref="V109:Y109"/>
    <mergeCell ref="V107:Y107"/>
    <mergeCell ref="A108:B108"/>
    <mergeCell ref="C108:K108"/>
    <mergeCell ref="L108:M108"/>
    <mergeCell ref="N108:O108"/>
    <mergeCell ref="P108:S108"/>
    <mergeCell ref="T108:U108"/>
    <mergeCell ref="V108:Y108"/>
    <mergeCell ref="A107:B107"/>
    <mergeCell ref="C107:K107"/>
    <mergeCell ref="L107:M107"/>
    <mergeCell ref="N107:O107"/>
    <mergeCell ref="P107:S107"/>
    <mergeCell ref="T107:U107"/>
    <mergeCell ref="J110:P110"/>
    <mergeCell ref="V110:Y110"/>
    <mergeCell ref="S112:T112"/>
    <mergeCell ref="N114:P115"/>
    <mergeCell ref="Q114:Y115"/>
    <mergeCell ref="A115:A117"/>
    <mergeCell ref="B115:L117"/>
    <mergeCell ref="N116:P117"/>
    <mergeCell ref="Q116:X117"/>
    <mergeCell ref="Y116:Y117"/>
    <mergeCell ref="V121:Y121"/>
    <mergeCell ref="A122:B122"/>
    <mergeCell ref="C122:K122"/>
    <mergeCell ref="L122:M122"/>
    <mergeCell ref="N122:O122"/>
    <mergeCell ref="P122:S122"/>
    <mergeCell ref="T122:U122"/>
    <mergeCell ref="V122:Y122"/>
    <mergeCell ref="A118:D118"/>
    <mergeCell ref="E118:L118"/>
    <mergeCell ref="N118:P118"/>
    <mergeCell ref="Q118:Y118"/>
    <mergeCell ref="A121:B121"/>
    <mergeCell ref="C121:K121"/>
    <mergeCell ref="L121:M121"/>
    <mergeCell ref="N121:O121"/>
    <mergeCell ref="P121:S121"/>
    <mergeCell ref="T121:U121"/>
    <mergeCell ref="V123:Y123"/>
    <mergeCell ref="A124:B124"/>
    <mergeCell ref="C124:K124"/>
    <mergeCell ref="L124:M124"/>
    <mergeCell ref="N124:O124"/>
    <mergeCell ref="P124:S124"/>
    <mergeCell ref="T124:U124"/>
    <mergeCell ref="V124:Y124"/>
    <mergeCell ref="A123:B123"/>
    <mergeCell ref="C123:K123"/>
    <mergeCell ref="L123:M123"/>
    <mergeCell ref="N123:O123"/>
    <mergeCell ref="P123:S123"/>
    <mergeCell ref="T123:U123"/>
    <mergeCell ref="V125:Y125"/>
    <mergeCell ref="A126:B126"/>
    <mergeCell ref="C126:K126"/>
    <mergeCell ref="L126:M126"/>
    <mergeCell ref="N126:O126"/>
    <mergeCell ref="P126:S126"/>
    <mergeCell ref="T126:U126"/>
    <mergeCell ref="V126:Y126"/>
    <mergeCell ref="A125:B125"/>
    <mergeCell ref="C125:K125"/>
    <mergeCell ref="L125:M125"/>
    <mergeCell ref="N125:O125"/>
    <mergeCell ref="P125:S125"/>
    <mergeCell ref="T125:U125"/>
    <mergeCell ref="V127:Y127"/>
    <mergeCell ref="A128:B128"/>
    <mergeCell ref="C128:K128"/>
    <mergeCell ref="L128:M128"/>
    <mergeCell ref="N128:O128"/>
    <mergeCell ref="P128:S128"/>
    <mergeCell ref="T128:U128"/>
    <mergeCell ref="V128:Y128"/>
    <mergeCell ref="A127:B127"/>
    <mergeCell ref="C127:K127"/>
    <mergeCell ref="L127:M127"/>
    <mergeCell ref="N127:O127"/>
    <mergeCell ref="P127:S127"/>
    <mergeCell ref="T127:U127"/>
    <mergeCell ref="V129:Y129"/>
    <mergeCell ref="A130:B130"/>
    <mergeCell ref="C130:K130"/>
    <mergeCell ref="L130:M130"/>
    <mergeCell ref="N130:O130"/>
    <mergeCell ref="P130:S130"/>
    <mergeCell ref="T130:U130"/>
    <mergeCell ref="V130:Y130"/>
    <mergeCell ref="A129:B129"/>
    <mergeCell ref="C129:K129"/>
    <mergeCell ref="L129:M129"/>
    <mergeCell ref="N129:O129"/>
    <mergeCell ref="P129:S129"/>
    <mergeCell ref="T129:U129"/>
    <mergeCell ref="V131:Y131"/>
    <mergeCell ref="A132:B132"/>
    <mergeCell ref="C132:K132"/>
    <mergeCell ref="L132:M132"/>
    <mergeCell ref="N132:O132"/>
    <mergeCell ref="P132:S132"/>
    <mergeCell ref="T132:U132"/>
    <mergeCell ref="V132:Y132"/>
    <mergeCell ref="A131:B131"/>
    <mergeCell ref="C131:K131"/>
    <mergeCell ref="L131:M131"/>
    <mergeCell ref="N131:O131"/>
    <mergeCell ref="P131:S131"/>
    <mergeCell ref="T131:U131"/>
    <mergeCell ref="V133:Y133"/>
    <mergeCell ref="A134:B134"/>
    <mergeCell ref="C134:K134"/>
    <mergeCell ref="L134:M134"/>
    <mergeCell ref="N134:O134"/>
    <mergeCell ref="P134:S134"/>
    <mergeCell ref="T134:U134"/>
    <mergeCell ref="V134:Y134"/>
    <mergeCell ref="A133:B133"/>
    <mergeCell ref="C133:K133"/>
    <mergeCell ref="L133:M133"/>
    <mergeCell ref="N133:O133"/>
    <mergeCell ref="P133:S133"/>
    <mergeCell ref="T133:U133"/>
    <mergeCell ref="V135:Y135"/>
    <mergeCell ref="A136:B136"/>
    <mergeCell ref="C136:K136"/>
    <mergeCell ref="L136:M136"/>
    <mergeCell ref="N136:O136"/>
    <mergeCell ref="P136:S136"/>
    <mergeCell ref="T136:U136"/>
    <mergeCell ref="V136:Y136"/>
    <mergeCell ref="A135:B135"/>
    <mergeCell ref="C135:K135"/>
    <mergeCell ref="L135:M135"/>
    <mergeCell ref="N135:O135"/>
    <mergeCell ref="P135:S135"/>
    <mergeCell ref="T135:U135"/>
    <mergeCell ref="V137:Y137"/>
    <mergeCell ref="A138:B138"/>
    <mergeCell ref="C138:K138"/>
    <mergeCell ref="L138:M138"/>
    <mergeCell ref="N138:O138"/>
    <mergeCell ref="P138:S138"/>
    <mergeCell ref="T138:U138"/>
    <mergeCell ref="V138:Y138"/>
    <mergeCell ref="A137:B137"/>
    <mergeCell ref="C137:K137"/>
    <mergeCell ref="L137:M137"/>
    <mergeCell ref="N137:O137"/>
    <mergeCell ref="P137:S137"/>
    <mergeCell ref="T137:U137"/>
    <mergeCell ref="V139:Y139"/>
    <mergeCell ref="A140:B140"/>
    <mergeCell ref="C140:K140"/>
    <mergeCell ref="L140:M140"/>
    <mergeCell ref="N140:O140"/>
    <mergeCell ref="P140:S140"/>
    <mergeCell ref="T140:U140"/>
    <mergeCell ref="V140:Y140"/>
    <mergeCell ref="A139:B139"/>
    <mergeCell ref="C139:K139"/>
    <mergeCell ref="L139:M139"/>
    <mergeCell ref="N139:O139"/>
    <mergeCell ref="P139:S139"/>
    <mergeCell ref="T139:U139"/>
    <mergeCell ref="V141:Y141"/>
    <mergeCell ref="A142:B142"/>
    <mergeCell ref="C142:K142"/>
    <mergeCell ref="L142:M142"/>
    <mergeCell ref="N142:O142"/>
    <mergeCell ref="P142:S142"/>
    <mergeCell ref="T142:U142"/>
    <mergeCell ref="V142:Y142"/>
    <mergeCell ref="A141:B141"/>
    <mergeCell ref="C141:K141"/>
    <mergeCell ref="L141:M141"/>
    <mergeCell ref="N141:O141"/>
    <mergeCell ref="P141:S141"/>
    <mergeCell ref="T141:U141"/>
    <mergeCell ref="A145:E145"/>
    <mergeCell ref="F145:I145"/>
    <mergeCell ref="J145:M145"/>
    <mergeCell ref="N145:Q145"/>
    <mergeCell ref="R145:U145"/>
    <mergeCell ref="V145:Y145"/>
    <mergeCell ref="V143:Y143"/>
    <mergeCell ref="A144:B144"/>
    <mergeCell ref="C144:K144"/>
    <mergeCell ref="L144:M144"/>
    <mergeCell ref="N144:O144"/>
    <mergeCell ref="P144:S144"/>
    <mergeCell ref="T144:U144"/>
    <mergeCell ref="V144:Y144"/>
    <mergeCell ref="A143:B143"/>
    <mergeCell ref="C143:K143"/>
    <mergeCell ref="L143:M143"/>
    <mergeCell ref="N143:O143"/>
    <mergeCell ref="P143:S143"/>
    <mergeCell ref="T143:U143"/>
  </mergeCells>
  <phoneticPr fontId="3"/>
  <dataValidations count="1">
    <dataValidation type="list" allowBlank="1" showInputMessage="1" showErrorMessage="1" sqref="T13:U35" xr:uid="{B4385AC9-5F72-4648-A342-741711E2FB86}">
      <formula1>"軽8%,税0%,　,"</formula1>
    </dataValidation>
  </dataValidations>
  <pageMargins left="0.62992125984251968" right="0.43307086614173229" top="0.35433070866141736" bottom="0.35433070866141736" header="0.31496062992125984" footer="0.31496062992125984"/>
  <pageSetup paperSize="9" orientation="portrait" r:id="rId1"/>
  <rowBreaks count="1" manualBreakCount="1">
    <brk id="109" max="24" man="1"/>
  </row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85725</xdr:colOff>
                <xdr:row>2</xdr:row>
                <xdr:rowOff>276225</xdr:rowOff>
              </from>
              <to>
                <xdr:col>8</xdr:col>
                <xdr:colOff>200025</xdr:colOff>
                <xdr:row>3</xdr:row>
                <xdr:rowOff>266700</xdr:rowOff>
              </to>
            </anchor>
          </objectPr>
        </oleObject>
      </mc:Choice>
      <mc:Fallback>
        <oleObject progId="PBrush" shapeId="1025" r:id="rId4"/>
      </mc:Fallback>
    </mc:AlternateContent>
    <mc:AlternateContent xmlns:mc="http://schemas.openxmlformats.org/markup-compatibility/2006">
      <mc:Choice Requires="x14">
        <oleObject progId="PBrush" shapeId="1026" r:id="rId6">
          <objectPr defaultSize="0" autoPict="0" r:id="rId5">
            <anchor moveWithCells="1" sizeWithCells="1">
              <from>
                <xdr:col>0</xdr:col>
                <xdr:colOff>85725</xdr:colOff>
                <xdr:row>39</xdr:row>
                <xdr:rowOff>276225</xdr:rowOff>
              </from>
              <to>
                <xdr:col>8</xdr:col>
                <xdr:colOff>200025</xdr:colOff>
                <xdr:row>40</xdr:row>
                <xdr:rowOff>266700</xdr:rowOff>
              </to>
            </anchor>
          </objectPr>
        </oleObject>
      </mc:Choice>
      <mc:Fallback>
        <oleObject progId="PBrush" shapeId="1026" r:id="rId6"/>
      </mc:Fallback>
    </mc:AlternateContent>
    <mc:AlternateContent xmlns:mc="http://schemas.openxmlformats.org/markup-compatibility/2006">
      <mc:Choice Requires="x14">
        <oleObject progId="PBrush" shapeId="1027" r:id="rId7">
          <objectPr defaultSize="0" autoPict="0" r:id="rId5">
            <anchor moveWithCells="1" sizeWithCells="1">
              <from>
                <xdr:col>0</xdr:col>
                <xdr:colOff>85725</xdr:colOff>
                <xdr:row>111</xdr:row>
                <xdr:rowOff>276225</xdr:rowOff>
              </from>
              <to>
                <xdr:col>8</xdr:col>
                <xdr:colOff>200025</xdr:colOff>
                <xdr:row>112</xdr:row>
                <xdr:rowOff>266700</xdr:rowOff>
              </to>
            </anchor>
          </objectPr>
        </oleObject>
      </mc:Choice>
      <mc:Fallback>
        <oleObject progId="PBrush" shapeId="1027" r:id="rId7"/>
      </mc:Fallback>
    </mc:AlternateContent>
    <mc:AlternateContent xmlns:mc="http://schemas.openxmlformats.org/markup-compatibility/2006">
      <mc:Choice Requires="x14">
        <oleObject progId="PBrush" shapeId="1028" r:id="rId8">
          <objectPr defaultSize="0" autoPict="0" r:id="rId5">
            <anchor moveWithCells="1" sizeWithCells="1">
              <from>
                <xdr:col>0</xdr:col>
                <xdr:colOff>85725</xdr:colOff>
                <xdr:row>75</xdr:row>
                <xdr:rowOff>276225</xdr:rowOff>
              </from>
              <to>
                <xdr:col>8</xdr:col>
                <xdr:colOff>200025</xdr:colOff>
                <xdr:row>76</xdr:row>
                <xdr:rowOff>266700</xdr:rowOff>
              </to>
            </anchor>
          </objectPr>
        </oleObject>
      </mc:Choice>
      <mc:Fallback>
        <oleObject progId="PBrush" shapeId="1028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請求書内訳2023年10月版</vt:lpstr>
      <vt:lpstr>請求書内訳2023年10月版!Print_Area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2023-09-14T00:53:36Z</dcterms:created>
  <dcterms:modified xsi:type="dcterms:W3CDTF">2023-09-15T06:22:52Z</dcterms:modified>
</cp:coreProperties>
</file>